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GMFSCS\share\情報政策課\020_共通ファイルサーバ管理（原本）\020_年度管理文書\R5\010_検討中文書\統計班\003_基幹統計調査結果報告書作成\01.国勢調査\令和２年国勢調査結果報告書\01_作成\⑭地区別集計\01.作成用\"/>
    </mc:Choice>
  </mc:AlternateContent>
  <bookViews>
    <workbookView xWindow="2100" yWindow="0" windowWidth="19440" windowHeight="7770"/>
  </bookViews>
  <sheets>
    <sheet name="第41表" sheetId="1" r:id="rId1"/>
  </sheets>
  <definedNames>
    <definedName name="_xlnm.Print_Area" localSheetId="0">第41表!$A$1:$AH$86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H7" i="1"/>
</calcChain>
</file>

<file path=xl/sharedStrings.xml><?xml version="1.0" encoding="utf-8"?>
<sst xmlns="http://schemas.openxmlformats.org/spreadsheetml/2006/main" count="112" uniqueCount="62">
  <si>
    <t>第41表 年齢(5歳階級),男女別人口(平均年齢及び外国人-特掲) －地区別集計</t>
    <rPh sb="24" eb="25">
      <t>オヨ</t>
    </rPh>
    <rPh sb="26" eb="28">
      <t>ガイコク</t>
    </rPh>
    <rPh sb="28" eb="29">
      <t>ジン</t>
    </rPh>
    <rPh sb="35" eb="37">
      <t>チク</t>
    </rPh>
    <rPh sb="37" eb="38">
      <t>ベツ</t>
    </rPh>
    <rPh sb="38" eb="40">
      <t>シュウケイ</t>
    </rPh>
    <phoneticPr fontId="5"/>
  </si>
  <si>
    <t>地区名・男女</t>
    <rPh sb="0" eb="3">
      <t>チクメイ</t>
    </rPh>
    <rPh sb="4" eb="6">
      <t>ダンジョ</t>
    </rPh>
    <phoneticPr fontId="5"/>
  </si>
  <si>
    <t>総数</t>
  </si>
  <si>
    <t>0～
 　4歳</t>
    <phoneticPr fontId="5"/>
  </si>
  <si>
    <t>5～
 　9歳</t>
    <phoneticPr fontId="5"/>
  </si>
  <si>
    <t>10～
　14歳</t>
    <phoneticPr fontId="5"/>
  </si>
  <si>
    <t>15～
　19歳</t>
    <phoneticPr fontId="5"/>
  </si>
  <si>
    <t>20～
　24歳</t>
    <phoneticPr fontId="5"/>
  </si>
  <si>
    <t>25～
　29歳</t>
    <phoneticPr fontId="5"/>
  </si>
  <si>
    <t>30～
　34歳</t>
    <phoneticPr fontId="5"/>
  </si>
  <si>
    <t>35～
　39歳</t>
    <phoneticPr fontId="5"/>
  </si>
  <si>
    <t>40～
　44歳</t>
    <phoneticPr fontId="5"/>
  </si>
  <si>
    <t>45～
　49歳</t>
    <phoneticPr fontId="5"/>
  </si>
  <si>
    <t>50～
　54歳</t>
    <phoneticPr fontId="5"/>
  </si>
  <si>
    <t>55～
　59歳</t>
    <phoneticPr fontId="5"/>
  </si>
  <si>
    <t>60～
　64歳</t>
    <phoneticPr fontId="5"/>
  </si>
  <si>
    <t>65～
　69歳</t>
    <phoneticPr fontId="5"/>
  </si>
  <si>
    <t>70～
　74歳</t>
    <phoneticPr fontId="5"/>
  </si>
  <si>
    <t>75～
　79歳</t>
    <phoneticPr fontId="5"/>
  </si>
  <si>
    <t>80～
　84歳</t>
    <phoneticPr fontId="5"/>
  </si>
  <si>
    <t>85～
　89歳</t>
    <phoneticPr fontId="5"/>
  </si>
  <si>
    <t>90～
　94歳</t>
    <phoneticPr fontId="5"/>
  </si>
  <si>
    <t>95～
　99歳</t>
    <phoneticPr fontId="5"/>
  </si>
  <si>
    <t>100歳
　以上</t>
    <phoneticPr fontId="5"/>
  </si>
  <si>
    <t>不詳</t>
  </si>
  <si>
    <t>(再掲)
15歳未満</t>
    <phoneticPr fontId="5"/>
  </si>
  <si>
    <t>(再掲)
15～64歳</t>
    <phoneticPr fontId="5"/>
  </si>
  <si>
    <t>(再掲)
65歳以上</t>
    <phoneticPr fontId="5"/>
  </si>
  <si>
    <t>(再掲)
75歳以上</t>
    <phoneticPr fontId="5"/>
  </si>
  <si>
    <t>(再掲)
85歳以上</t>
    <phoneticPr fontId="5"/>
  </si>
  <si>
    <t>平均年齢</t>
    <rPh sb="0" eb="2">
      <t>ヘイキン</t>
    </rPh>
    <rPh sb="2" eb="4">
      <t>ネンレイ</t>
    </rPh>
    <phoneticPr fontId="5"/>
  </si>
  <si>
    <t>(再掲)
外国人</t>
    <phoneticPr fontId="5"/>
  </si>
  <si>
    <t>　</t>
    <phoneticPr fontId="5"/>
  </si>
  <si>
    <t>相模原市</t>
    <rPh sb="0" eb="4">
      <t>サガミハラシ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</si>
  <si>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</si>
  <si>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</si>
  <si>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緑区</t>
    <rPh sb="0" eb="2">
      <t>ミドリク</t>
    </rPh>
    <phoneticPr fontId="5"/>
  </si>
  <si>
    <t>橋本</t>
  </si>
  <si>
    <t>大沢</t>
  </si>
  <si>
    <t>城山</t>
  </si>
  <si>
    <t>津久井</t>
  </si>
  <si>
    <t>相模湖</t>
  </si>
  <si>
    <t>藤野</t>
  </si>
  <si>
    <t>中央区</t>
    <rPh sb="0" eb="3">
      <t>チュウオウク</t>
    </rPh>
    <phoneticPr fontId="5"/>
  </si>
  <si>
    <t>小山</t>
  </si>
  <si>
    <t>清新</t>
  </si>
  <si>
    <t>横山</t>
  </si>
  <si>
    <t>中央</t>
  </si>
  <si>
    <t>星が丘</t>
  </si>
  <si>
    <t>光ヶ丘</t>
  </si>
  <si>
    <t>大野北</t>
  </si>
  <si>
    <t>田名</t>
  </si>
  <si>
    <t>上溝</t>
  </si>
  <si>
    <t>南区</t>
    <rPh sb="0" eb="2">
      <t>ミナミク</t>
    </rPh>
    <phoneticPr fontId="5"/>
  </si>
  <si>
    <t>大野中</t>
  </si>
  <si>
    <t>大野南</t>
  </si>
  <si>
    <t>麻溝</t>
  </si>
  <si>
    <t>新磯</t>
  </si>
  <si>
    <t>相模台</t>
  </si>
  <si>
    <t>相武台</t>
  </si>
  <si>
    <t>東林</t>
    <phoneticPr fontId="5"/>
  </si>
  <si>
    <t>(注) 総務省統計局『国勢調査』の調査票情報を独自集計したものである。</t>
    <rPh sb="1" eb="2">
      <t>チュウ</t>
    </rPh>
    <rPh sb="4" eb="7">
      <t>ソウムショウ</t>
    </rPh>
    <rPh sb="7" eb="10">
      <t>トウケイキョク</t>
    </rPh>
    <rPh sb="11" eb="13">
      <t>コクセイ</t>
    </rPh>
    <rPh sb="13" eb="15">
      <t>チョウサ</t>
    </rPh>
    <rPh sb="17" eb="20">
      <t>チョウサヒョウ</t>
    </rPh>
    <rPh sb="20" eb="22">
      <t>ジョウホウ</t>
    </rPh>
    <rPh sb="23" eb="25">
      <t>ドクジ</t>
    </rPh>
    <rPh sb="25" eb="27">
      <t>シュウケイ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</si>
</sst>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_ * #,##0;_ * &quot;△&quot;#,##0;_ * &quot;-&quot;;"/>
    <numFmt numFmtId="177" formatCode="#,##0.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5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/>
      <right/>
      <top style="thin">
        <color indexed="65"/>
      </top>
      <bottom style="thin">
        <color indexed="65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1" applyNumberFormat="1" applyFont="1" applyFill="1" applyBorder="1" applyAlignment="1"/>
    <xf numFmtId="0" fontId="2" fillId="0" borderId="0" xfId="1" applyNumberFormat="1" applyFont="1" applyFill="1" applyBorder="1" applyAlignment="1">
      <alignment vertical="top"/>
    </xf>
    <xf numFmtId="0" fontId="4" fillId="0" borderId="0" xfId="2" applyNumberFormat="1" applyFont="1" applyFill="1" applyBorder="1" applyAlignment="1">
      <alignment vertical="top"/>
    </xf>
    <xf numFmtId="0" fontId="2" fillId="0" borderId="0" xfId="2" applyNumberFormat="1" applyFont="1" applyFill="1" applyBorder="1" applyAlignment="1">
      <alignment vertical="top"/>
    </xf>
    <xf numFmtId="0" fontId="2" fillId="0" borderId="0" xfId="3" applyNumberFormat="1" applyFont="1" applyFill="1" applyBorder="1" applyAlignment="1">
      <alignment vertical="center"/>
    </xf>
    <xf numFmtId="0" fontId="2" fillId="0" borderId="0" xfId="2" applyNumberFormat="1" applyFont="1" applyFill="1" applyBorder="1" applyAlignment="1">
      <alignment vertical="center"/>
    </xf>
    <xf numFmtId="0" fontId="2" fillId="0" borderId="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2" fillId="0" borderId="4" xfId="2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vertical="center"/>
    </xf>
    <xf numFmtId="0" fontId="2" fillId="0" borderId="6" xfId="3" applyNumberFormat="1" applyFont="1" applyFill="1" applyBorder="1" applyAlignment="1">
      <alignment vertical="center"/>
    </xf>
    <xf numFmtId="0" fontId="2" fillId="0" borderId="5" xfId="2" applyNumberFormat="1" applyFont="1" applyFill="1" applyBorder="1" applyAlignment="1">
      <alignment vertical="center"/>
    </xf>
    <xf numFmtId="0" fontId="2" fillId="0" borderId="5" xfId="2" applyNumberFormat="1" applyFont="1" applyFill="1" applyBorder="1" applyAlignment="1">
      <alignment vertical="center" wrapText="1"/>
    </xf>
    <xf numFmtId="0" fontId="6" fillId="0" borderId="0" xfId="4" applyFont="1" applyFill="1" applyBorder="1" applyAlignment="1">
      <alignment horizontal="distributed" vertical="center"/>
    </xf>
    <xf numFmtId="176" fontId="6" fillId="0" borderId="7" xfId="4" applyNumberFormat="1" applyFont="1" applyFill="1" applyBorder="1">
      <alignment vertical="center"/>
    </xf>
    <xf numFmtId="176" fontId="6" fillId="0" borderId="0" xfId="4" applyNumberFormat="1" applyFont="1" applyFill="1" applyBorder="1">
      <alignment vertical="center"/>
    </xf>
    <xf numFmtId="177" fontId="6" fillId="0" borderId="0" xfId="4" applyNumberFormat="1" applyFont="1" applyFill="1" applyBorder="1">
      <alignment vertical="center"/>
    </xf>
    <xf numFmtId="41" fontId="6" fillId="0" borderId="0" xfId="4" applyNumberFormat="1" applyFont="1" applyFill="1" applyBorder="1">
      <alignment vertical="center"/>
    </xf>
    <xf numFmtId="176" fontId="6" fillId="0" borderId="8" xfId="4" applyNumberFormat="1" applyFont="1" applyFill="1" applyBorder="1">
      <alignment vertical="center"/>
    </xf>
    <xf numFmtId="0" fontId="2" fillId="0" borderId="9" xfId="3" applyNumberFormat="1" applyFont="1" applyFill="1" applyBorder="1" applyAlignment="1">
      <alignment vertical="center"/>
    </xf>
    <xf numFmtId="176" fontId="6" fillId="0" borderId="10" xfId="4" applyNumberFormat="1" applyFont="1" applyFill="1" applyBorder="1">
      <alignment vertical="center"/>
    </xf>
    <xf numFmtId="177" fontId="6" fillId="0" borderId="10" xfId="4" applyNumberFormat="1" applyFont="1" applyFill="1" applyBorder="1">
      <alignment vertical="center"/>
    </xf>
    <xf numFmtId="0" fontId="6" fillId="0" borderId="0" xfId="4" applyFont="1" applyFill="1" applyBorder="1" applyAlignment="1">
      <alignment horizontal="distributed" vertical="center" indent="1"/>
    </xf>
    <xf numFmtId="176" fontId="6" fillId="0" borderId="11" xfId="4" applyNumberFormat="1" applyFont="1" applyFill="1" applyBorder="1">
      <alignment vertical="center"/>
    </xf>
    <xf numFmtId="176" fontId="6" fillId="0" borderId="12" xfId="4" applyNumberFormat="1" applyFont="1" applyFill="1" applyBorder="1">
      <alignment vertical="center"/>
    </xf>
    <xf numFmtId="0" fontId="2" fillId="0" borderId="13" xfId="3" applyNumberFormat="1" applyFont="1" applyFill="1" applyBorder="1" applyAlignment="1">
      <alignment vertical="center"/>
    </xf>
    <xf numFmtId="0" fontId="2" fillId="0" borderId="14" xfId="3" applyNumberFormat="1" applyFont="1" applyFill="1" applyBorder="1" applyAlignment="1">
      <alignment vertical="center"/>
    </xf>
    <xf numFmtId="0" fontId="2" fillId="0" borderId="13" xfId="1" applyNumberFormat="1" applyFont="1" applyFill="1" applyBorder="1" applyAlignment="1"/>
    <xf numFmtId="0" fontId="2" fillId="0" borderId="1" xfId="3" applyNumberFormat="1" applyFont="1" applyFill="1" applyBorder="1" applyAlignment="1">
      <alignment horizontal="center" vertical="center"/>
    </xf>
    <xf numFmtId="0" fontId="2" fillId="0" borderId="2" xfId="3" applyNumberFormat="1" applyFont="1" applyFill="1" applyBorder="1" applyAlignment="1">
      <alignment horizontal="center" vertical="center"/>
    </xf>
  </cellXfs>
  <cellStyles count="5">
    <cellStyle name="標準" xfId="0" builtinId="0"/>
    <cellStyle name="標準 2" xfId="4"/>
    <cellStyle name="標準 2 2" xfId="1"/>
    <cellStyle name="標準_T002_14209●" xfId="3"/>
    <cellStyle name="標準_T003_14209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6"/>
  <sheetViews>
    <sheetView showGridLines="0" tabSelected="1" zoomScale="80" zoomScaleNormal="80" zoomScaleSheetLayoutView="100" workbookViewId="0">
      <selection activeCell="D1" sqref="D1"/>
    </sheetView>
  </sheetViews>
  <sheetFormatPr defaultRowHeight="12" x14ac:dyDescent="0.15"/>
  <cols>
    <col min="1" max="1" width="2.625" style="1" customWidth="1"/>
    <col min="2" max="2" width="13.75" style="1" customWidth="1"/>
    <col min="3" max="3" width="0.75" style="1" customWidth="1"/>
    <col min="4" max="4" width="10.5" style="1" bestFit="1" customWidth="1"/>
    <col min="5" max="22" width="9.5" style="1" customWidth="1"/>
    <col min="23" max="24" width="8.5" style="1" customWidth="1"/>
    <col min="25" max="25" width="7" style="1" customWidth="1"/>
    <col min="26" max="26" width="8.5" style="1" customWidth="1"/>
    <col min="27" max="29" width="9.875" style="1" customWidth="1"/>
    <col min="30" max="31" width="9.5" style="1" customWidth="1"/>
    <col min="32" max="32" width="8.5" style="1" customWidth="1"/>
    <col min="33" max="33" width="8.5" style="1" bestFit="1" customWidth="1"/>
    <col min="34" max="34" width="0.75" style="1" customWidth="1"/>
    <col min="35" max="16384" width="9" style="1"/>
  </cols>
  <sheetData>
    <row r="1" spans="1:35" ht="4.5" customHeight="1" x14ac:dyDescent="0.15"/>
    <row r="2" spans="1:35" s="2" customFormat="1" ht="17.25" x14ac:dyDescent="0.4">
      <c r="B2" s="3" t="s">
        <v>0</v>
      </c>
      <c r="C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35" ht="4.5" customHeight="1" thickBot="1" x14ac:dyDescent="0.2"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31.5" customHeight="1" x14ac:dyDescent="0.15">
      <c r="B4" s="29" t="s">
        <v>1</v>
      </c>
      <c r="C4" s="30"/>
      <c r="D4" s="7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11</v>
      </c>
      <c r="N4" s="8" t="s">
        <v>12</v>
      </c>
      <c r="O4" s="8" t="s">
        <v>13</v>
      </c>
      <c r="P4" s="8" t="s">
        <v>14</v>
      </c>
      <c r="Q4" s="8" t="s">
        <v>15</v>
      </c>
      <c r="R4" s="8" t="s">
        <v>16</v>
      </c>
      <c r="S4" s="8" t="s">
        <v>17</v>
      </c>
      <c r="T4" s="8" t="s">
        <v>18</v>
      </c>
      <c r="U4" s="8" t="s">
        <v>19</v>
      </c>
      <c r="V4" s="8" t="s">
        <v>20</v>
      </c>
      <c r="W4" s="8" t="s">
        <v>21</v>
      </c>
      <c r="X4" s="8" t="s">
        <v>22</v>
      </c>
      <c r="Y4" s="8" t="s">
        <v>23</v>
      </c>
      <c r="Z4" s="7" t="s">
        <v>24</v>
      </c>
      <c r="AA4" s="8" t="s">
        <v>25</v>
      </c>
      <c r="AB4" s="8" t="s">
        <v>26</v>
      </c>
      <c r="AC4" s="8" t="s">
        <v>27</v>
      </c>
      <c r="AD4" s="8" t="s">
        <v>28</v>
      </c>
      <c r="AE4" s="8" t="s">
        <v>29</v>
      </c>
      <c r="AF4" s="9" t="s">
        <v>30</v>
      </c>
      <c r="AG4" s="9" t="s">
        <v>31</v>
      </c>
    </row>
    <row r="5" spans="1:35" ht="6.75" customHeight="1" x14ac:dyDescent="0.15">
      <c r="B5" s="10"/>
      <c r="C5" s="11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2"/>
      <c r="AA5" s="13"/>
      <c r="AB5" s="13"/>
      <c r="AC5" s="13"/>
      <c r="AD5" s="13"/>
      <c r="AE5" s="13"/>
      <c r="AF5" s="13"/>
      <c r="AG5" s="13"/>
    </row>
    <row r="6" spans="1:35" ht="13.5" x14ac:dyDescent="0.15">
      <c r="A6" s="1" t="s">
        <v>32</v>
      </c>
      <c r="B6" s="14" t="s">
        <v>33</v>
      </c>
      <c r="C6" s="5"/>
      <c r="D6" s="15">
        <v>725493</v>
      </c>
      <c r="E6" s="16">
        <v>24504</v>
      </c>
      <c r="F6" s="16">
        <v>28078</v>
      </c>
      <c r="G6" s="16">
        <v>29950</v>
      </c>
      <c r="H6" s="16">
        <v>32426</v>
      </c>
      <c r="I6" s="16">
        <v>39631</v>
      </c>
      <c r="J6" s="16">
        <v>36862</v>
      </c>
      <c r="K6" s="16">
        <v>37134</v>
      </c>
      <c r="L6" s="16">
        <v>42247</v>
      </c>
      <c r="M6" s="16">
        <v>49115</v>
      </c>
      <c r="N6" s="16">
        <v>59990</v>
      </c>
      <c r="O6" s="16">
        <v>54727</v>
      </c>
      <c r="P6" s="16">
        <v>45675</v>
      </c>
      <c r="Q6" s="16">
        <v>38053</v>
      </c>
      <c r="R6" s="16">
        <v>41717</v>
      </c>
      <c r="S6" s="16">
        <v>48900</v>
      </c>
      <c r="T6" s="16">
        <v>40797</v>
      </c>
      <c r="U6" s="16">
        <v>28510</v>
      </c>
      <c r="V6" s="16">
        <v>16165</v>
      </c>
      <c r="W6" s="16">
        <v>7010</v>
      </c>
      <c r="X6" s="16">
        <v>1833</v>
      </c>
      <c r="Y6" s="16">
        <v>304</v>
      </c>
      <c r="Z6" s="16">
        <v>21865</v>
      </c>
      <c r="AA6" s="16">
        <v>82532</v>
      </c>
      <c r="AB6" s="16">
        <v>435860</v>
      </c>
      <c r="AC6" s="16">
        <v>185236</v>
      </c>
      <c r="AD6" s="16">
        <v>94619</v>
      </c>
      <c r="AE6" s="16">
        <v>25312</v>
      </c>
      <c r="AF6" s="17">
        <v>46.698391763829754</v>
      </c>
      <c r="AG6" s="16">
        <v>13334</v>
      </c>
    </row>
    <row r="7" spans="1:35" ht="13.5" x14ac:dyDescent="0.15">
      <c r="B7" s="14" t="s">
        <v>34</v>
      </c>
      <c r="C7" s="5"/>
      <c r="D7" s="15">
        <v>362193</v>
      </c>
      <c r="E7" s="16">
        <v>12490</v>
      </c>
      <c r="F7" s="16">
        <v>14471</v>
      </c>
      <c r="G7" s="16">
        <v>15337</v>
      </c>
      <c r="H7" s="16">
        <v>16343</v>
      </c>
      <c r="I7" s="16">
        <v>19783</v>
      </c>
      <c r="J7" s="16">
        <v>18845</v>
      </c>
      <c r="K7" s="16">
        <v>19454</v>
      </c>
      <c r="L7" s="16">
        <v>21909</v>
      </c>
      <c r="M7" s="16">
        <v>25624</v>
      </c>
      <c r="N7" s="16">
        <v>31216</v>
      </c>
      <c r="O7" s="16">
        <v>28514</v>
      </c>
      <c r="P7" s="16">
        <v>23662</v>
      </c>
      <c r="Q7" s="16">
        <v>19365</v>
      </c>
      <c r="R7" s="16">
        <v>20554</v>
      </c>
      <c r="S7" s="16">
        <v>22724</v>
      </c>
      <c r="T7" s="16">
        <v>18687</v>
      </c>
      <c r="U7" s="16">
        <v>12935</v>
      </c>
      <c r="V7" s="16">
        <v>6243</v>
      </c>
      <c r="W7" s="16">
        <v>2108</v>
      </c>
      <c r="X7" s="16">
        <v>337</v>
      </c>
      <c r="Y7" s="16">
        <v>45</v>
      </c>
      <c r="Z7" s="16">
        <v>11547</v>
      </c>
      <c r="AA7" s="16">
        <v>42298</v>
      </c>
      <c r="AB7" s="16">
        <v>224715</v>
      </c>
      <c r="AC7" s="16">
        <v>83633</v>
      </c>
      <c r="AD7" s="16">
        <v>40355</v>
      </c>
      <c r="AE7" s="16">
        <v>8733</v>
      </c>
      <c r="AF7" s="17">
        <v>45.620799895050851</v>
      </c>
      <c r="AG7" s="16">
        <v>6479</v>
      </c>
      <c r="AH7" s="18">
        <f>AH13+AH34+AH64</f>
        <v>0</v>
      </c>
    </row>
    <row r="8" spans="1:35" ht="13.5" x14ac:dyDescent="0.15">
      <c r="B8" s="14" t="s">
        <v>35</v>
      </c>
      <c r="C8" s="5"/>
      <c r="D8" s="15">
        <v>363300</v>
      </c>
      <c r="E8" s="16">
        <v>12014</v>
      </c>
      <c r="F8" s="16">
        <v>13607</v>
      </c>
      <c r="G8" s="16">
        <v>14613</v>
      </c>
      <c r="H8" s="16">
        <v>16083</v>
      </c>
      <c r="I8" s="16">
        <v>19848</v>
      </c>
      <c r="J8" s="16">
        <v>18017</v>
      </c>
      <c r="K8" s="16">
        <v>17680</v>
      </c>
      <c r="L8" s="16">
        <v>20338</v>
      </c>
      <c r="M8" s="16">
        <v>23491</v>
      </c>
      <c r="N8" s="16">
        <v>28774</v>
      </c>
      <c r="O8" s="16">
        <v>26213</v>
      </c>
      <c r="P8" s="16">
        <v>22013</v>
      </c>
      <c r="Q8" s="16">
        <v>18688</v>
      </c>
      <c r="R8" s="16">
        <v>21163</v>
      </c>
      <c r="S8" s="16">
        <v>26176</v>
      </c>
      <c r="T8" s="16">
        <v>22110</v>
      </c>
      <c r="U8" s="16">
        <v>15575</v>
      </c>
      <c r="V8" s="16">
        <v>9922</v>
      </c>
      <c r="W8" s="16">
        <v>4902</v>
      </c>
      <c r="X8" s="16">
        <v>1496</v>
      </c>
      <c r="Y8" s="16">
        <v>259</v>
      </c>
      <c r="Z8" s="16">
        <v>10318</v>
      </c>
      <c r="AA8" s="16">
        <v>40234</v>
      </c>
      <c r="AB8" s="16">
        <v>211145</v>
      </c>
      <c r="AC8" s="16">
        <v>101603</v>
      </c>
      <c r="AD8" s="16">
        <v>54264</v>
      </c>
      <c r="AE8" s="16">
        <v>16579</v>
      </c>
      <c r="AF8" s="17">
        <v>47.768852236091355</v>
      </c>
      <c r="AG8" s="16">
        <v>6855</v>
      </c>
      <c r="AH8" s="18">
        <f>AH14+AH35+AH65</f>
        <v>0</v>
      </c>
    </row>
    <row r="9" spans="1:35" ht="13.5" x14ac:dyDescent="0.15">
      <c r="B9" s="14" t="s">
        <v>36</v>
      </c>
      <c r="C9" s="5"/>
      <c r="D9" s="19">
        <v>170207</v>
      </c>
      <c r="E9" s="16">
        <v>5304</v>
      </c>
      <c r="F9" s="16">
        <v>6387</v>
      </c>
      <c r="G9" s="16">
        <v>7069</v>
      </c>
      <c r="H9" s="16">
        <v>7788</v>
      </c>
      <c r="I9" s="16">
        <v>8840</v>
      </c>
      <c r="J9" s="16">
        <v>7863</v>
      </c>
      <c r="K9" s="16">
        <v>8194</v>
      </c>
      <c r="L9" s="16">
        <v>9511</v>
      </c>
      <c r="M9" s="16">
        <v>11315</v>
      </c>
      <c r="N9" s="16">
        <v>13986</v>
      </c>
      <c r="O9" s="16">
        <v>12037</v>
      </c>
      <c r="P9" s="16">
        <v>10419</v>
      </c>
      <c r="Q9" s="16">
        <v>9540</v>
      </c>
      <c r="R9" s="16">
        <v>11427</v>
      </c>
      <c r="S9" s="16">
        <v>13439</v>
      </c>
      <c r="T9" s="16">
        <v>10371</v>
      </c>
      <c r="U9" s="16">
        <v>6482</v>
      </c>
      <c r="V9" s="16">
        <v>3713</v>
      </c>
      <c r="W9" s="16">
        <v>1721</v>
      </c>
      <c r="X9" s="16">
        <v>463</v>
      </c>
      <c r="Y9" s="16">
        <v>76</v>
      </c>
      <c r="Z9" s="16">
        <v>4262</v>
      </c>
      <c r="AA9" s="16">
        <v>18760</v>
      </c>
      <c r="AB9" s="16">
        <v>99493</v>
      </c>
      <c r="AC9" s="16">
        <v>47692</v>
      </c>
      <c r="AD9" s="16">
        <v>22826</v>
      </c>
      <c r="AE9" s="16">
        <v>5973</v>
      </c>
      <c r="AF9" s="17">
        <v>47.691919009310311</v>
      </c>
      <c r="AG9" s="16">
        <v>2935</v>
      </c>
    </row>
    <row r="10" spans="1:35" ht="13.5" x14ac:dyDescent="0.15">
      <c r="B10" s="14" t="s">
        <v>34</v>
      </c>
      <c r="C10" s="20"/>
      <c r="D10" s="19">
        <v>85615</v>
      </c>
      <c r="E10" s="21">
        <v>2657</v>
      </c>
      <c r="F10" s="21">
        <v>3258</v>
      </c>
      <c r="G10" s="21">
        <v>3537</v>
      </c>
      <c r="H10" s="21">
        <v>3948</v>
      </c>
      <c r="I10" s="21">
        <v>4500</v>
      </c>
      <c r="J10" s="21">
        <v>4152</v>
      </c>
      <c r="K10" s="21">
        <v>4383</v>
      </c>
      <c r="L10" s="21">
        <v>4988</v>
      </c>
      <c r="M10" s="21">
        <v>5838</v>
      </c>
      <c r="N10" s="21">
        <v>7360</v>
      </c>
      <c r="O10" s="21">
        <v>6255</v>
      </c>
      <c r="P10" s="21">
        <v>5350</v>
      </c>
      <c r="Q10" s="21">
        <v>4809</v>
      </c>
      <c r="R10" s="21">
        <v>5611</v>
      </c>
      <c r="S10" s="21">
        <v>6375</v>
      </c>
      <c r="T10" s="21">
        <v>5104</v>
      </c>
      <c r="U10" s="21">
        <v>3009</v>
      </c>
      <c r="V10" s="21">
        <v>1394</v>
      </c>
      <c r="W10" s="21">
        <v>513</v>
      </c>
      <c r="X10" s="21">
        <v>78</v>
      </c>
      <c r="Y10" s="21">
        <v>10</v>
      </c>
      <c r="Z10" s="21">
        <v>2486</v>
      </c>
      <c r="AA10" s="21">
        <v>9452</v>
      </c>
      <c r="AB10" s="21">
        <v>51583</v>
      </c>
      <c r="AC10" s="21">
        <v>22094</v>
      </c>
      <c r="AD10" s="21">
        <v>10108</v>
      </c>
      <c r="AE10" s="21">
        <v>1995</v>
      </c>
      <c r="AF10" s="22">
        <v>46.740048599165156</v>
      </c>
      <c r="AG10" s="16">
        <v>1441</v>
      </c>
    </row>
    <row r="11" spans="1:35" ht="13.5" x14ac:dyDescent="0.15">
      <c r="B11" s="14" t="s">
        <v>35</v>
      </c>
      <c r="C11" s="20"/>
      <c r="D11" s="19">
        <v>84592</v>
      </c>
      <c r="E11" s="21">
        <v>2647</v>
      </c>
      <c r="F11" s="21">
        <v>3129</v>
      </c>
      <c r="G11" s="21">
        <v>3532</v>
      </c>
      <c r="H11" s="21">
        <v>3840</v>
      </c>
      <c r="I11" s="21">
        <v>4340</v>
      </c>
      <c r="J11" s="21">
        <v>3711</v>
      </c>
      <c r="K11" s="21">
        <v>3811</v>
      </c>
      <c r="L11" s="21">
        <v>4523</v>
      </c>
      <c r="M11" s="21">
        <v>5477</v>
      </c>
      <c r="N11" s="21">
        <v>6626</v>
      </c>
      <c r="O11" s="21">
        <v>5782</v>
      </c>
      <c r="P11" s="21">
        <v>5069</v>
      </c>
      <c r="Q11" s="21">
        <v>4731</v>
      </c>
      <c r="R11" s="21">
        <v>5816</v>
      </c>
      <c r="S11" s="21">
        <v>7064</v>
      </c>
      <c r="T11" s="21">
        <v>5267</v>
      </c>
      <c r="U11" s="21">
        <v>3473</v>
      </c>
      <c r="V11" s="21">
        <v>2319</v>
      </c>
      <c r="W11" s="21">
        <v>1208</v>
      </c>
      <c r="X11" s="21">
        <v>385</v>
      </c>
      <c r="Y11" s="21">
        <v>66</v>
      </c>
      <c r="Z11" s="21">
        <v>1776</v>
      </c>
      <c r="AA11" s="21">
        <v>9308</v>
      </c>
      <c r="AB11" s="21">
        <v>47910</v>
      </c>
      <c r="AC11" s="21">
        <v>25598</v>
      </c>
      <c r="AD11" s="21">
        <v>12718</v>
      </c>
      <c r="AE11" s="21">
        <v>3978</v>
      </c>
      <c r="AF11" s="22">
        <v>48.647386978361666</v>
      </c>
      <c r="AG11" s="16">
        <v>1494</v>
      </c>
    </row>
    <row r="12" spans="1:35" ht="13.5" x14ac:dyDescent="0.15">
      <c r="B12" s="23" t="s">
        <v>37</v>
      </c>
      <c r="C12" s="20"/>
      <c r="D12" s="24">
        <v>73837</v>
      </c>
      <c r="E12" s="21">
        <v>2635</v>
      </c>
      <c r="F12" s="21">
        <v>2911</v>
      </c>
      <c r="G12" s="21">
        <v>2972</v>
      </c>
      <c r="H12" s="21">
        <v>3367</v>
      </c>
      <c r="I12" s="21">
        <v>4753</v>
      </c>
      <c r="J12" s="21">
        <v>4341</v>
      </c>
      <c r="K12" s="21">
        <v>4391</v>
      </c>
      <c r="L12" s="21">
        <v>4763</v>
      </c>
      <c r="M12" s="21">
        <v>5251</v>
      </c>
      <c r="N12" s="21">
        <v>6296</v>
      </c>
      <c r="O12" s="21">
        <v>5456</v>
      </c>
      <c r="P12" s="21">
        <v>4537</v>
      </c>
      <c r="Q12" s="21">
        <v>3672</v>
      </c>
      <c r="R12" s="21">
        <v>3884</v>
      </c>
      <c r="S12" s="21">
        <v>4401</v>
      </c>
      <c r="T12" s="21">
        <v>3338</v>
      </c>
      <c r="U12" s="21">
        <v>2091</v>
      </c>
      <c r="V12" s="21">
        <v>1189</v>
      </c>
      <c r="W12" s="21">
        <v>565</v>
      </c>
      <c r="X12" s="21">
        <v>107</v>
      </c>
      <c r="Y12" s="21">
        <v>21</v>
      </c>
      <c r="Z12" s="21">
        <v>2896</v>
      </c>
      <c r="AA12" s="21">
        <v>8518</v>
      </c>
      <c r="AB12" s="21">
        <v>46827</v>
      </c>
      <c r="AC12" s="21">
        <v>15596</v>
      </c>
      <c r="AD12" s="21">
        <v>7311</v>
      </c>
      <c r="AE12" s="21">
        <v>1882</v>
      </c>
      <c r="AF12" s="22">
        <v>44.412391987708098</v>
      </c>
      <c r="AG12" s="21">
        <v>1659</v>
      </c>
    </row>
    <row r="13" spans="1:35" ht="13.5" x14ac:dyDescent="0.15">
      <c r="B13" s="14" t="s">
        <v>34</v>
      </c>
      <c r="C13" s="20"/>
      <c r="D13" s="24">
        <v>37311</v>
      </c>
      <c r="E13" s="21">
        <v>1352</v>
      </c>
      <c r="F13" s="21">
        <v>1474</v>
      </c>
      <c r="G13" s="21">
        <v>1486</v>
      </c>
      <c r="H13" s="21">
        <v>1669</v>
      </c>
      <c r="I13" s="21">
        <v>2320</v>
      </c>
      <c r="J13" s="21">
        <v>2284</v>
      </c>
      <c r="K13" s="21">
        <v>2363</v>
      </c>
      <c r="L13" s="21">
        <v>2479</v>
      </c>
      <c r="M13" s="21">
        <v>2707</v>
      </c>
      <c r="N13" s="21">
        <v>3286</v>
      </c>
      <c r="O13" s="21">
        <v>2822</v>
      </c>
      <c r="P13" s="21">
        <v>2351</v>
      </c>
      <c r="Q13" s="21">
        <v>1898</v>
      </c>
      <c r="R13" s="21">
        <v>1929</v>
      </c>
      <c r="S13" s="21">
        <v>2066</v>
      </c>
      <c r="T13" s="21">
        <v>1635</v>
      </c>
      <c r="U13" s="21">
        <v>942</v>
      </c>
      <c r="V13" s="21">
        <v>444</v>
      </c>
      <c r="W13" s="21">
        <v>168</v>
      </c>
      <c r="X13" s="21">
        <v>19</v>
      </c>
      <c r="Y13" s="21">
        <v>4</v>
      </c>
      <c r="Z13" s="21">
        <v>1613</v>
      </c>
      <c r="AA13" s="21">
        <v>4312</v>
      </c>
      <c r="AB13" s="21">
        <v>24179</v>
      </c>
      <c r="AC13" s="21">
        <v>7207</v>
      </c>
      <c r="AD13" s="21">
        <v>3212</v>
      </c>
      <c r="AE13" s="21">
        <v>635</v>
      </c>
      <c r="AF13" s="22">
        <v>43.714577847498461</v>
      </c>
      <c r="AG13" s="21">
        <v>780</v>
      </c>
    </row>
    <row r="14" spans="1:35" ht="13.5" x14ac:dyDescent="0.15">
      <c r="B14" s="14" t="s">
        <v>35</v>
      </c>
      <c r="C14" s="20"/>
      <c r="D14" s="24">
        <v>36526</v>
      </c>
      <c r="E14" s="21">
        <v>1283</v>
      </c>
      <c r="F14" s="21">
        <v>1437</v>
      </c>
      <c r="G14" s="21">
        <v>1486</v>
      </c>
      <c r="H14" s="21">
        <v>1698</v>
      </c>
      <c r="I14" s="21">
        <v>2433</v>
      </c>
      <c r="J14" s="21">
        <v>2057</v>
      </c>
      <c r="K14" s="21">
        <v>2028</v>
      </c>
      <c r="L14" s="21">
        <v>2284</v>
      </c>
      <c r="M14" s="21">
        <v>2544</v>
      </c>
      <c r="N14" s="21">
        <v>3010</v>
      </c>
      <c r="O14" s="21">
        <v>2634</v>
      </c>
      <c r="P14" s="21">
        <v>2186</v>
      </c>
      <c r="Q14" s="21">
        <v>1774</v>
      </c>
      <c r="R14" s="21">
        <v>1955</v>
      </c>
      <c r="S14" s="21">
        <v>2335</v>
      </c>
      <c r="T14" s="21">
        <v>1703</v>
      </c>
      <c r="U14" s="21">
        <v>1149</v>
      </c>
      <c r="V14" s="21">
        <v>745</v>
      </c>
      <c r="W14" s="21">
        <v>397</v>
      </c>
      <c r="X14" s="21">
        <v>88</v>
      </c>
      <c r="Y14" s="21">
        <v>17</v>
      </c>
      <c r="Z14" s="21">
        <v>1283</v>
      </c>
      <c r="AA14" s="21">
        <v>4206</v>
      </c>
      <c r="AB14" s="21">
        <v>22648</v>
      </c>
      <c r="AC14" s="21">
        <v>8389</v>
      </c>
      <c r="AD14" s="21">
        <v>4099</v>
      </c>
      <c r="AE14" s="21">
        <v>1247</v>
      </c>
      <c r="AF14" s="22">
        <v>45.119215163294839</v>
      </c>
      <c r="AG14" s="21">
        <v>879</v>
      </c>
    </row>
    <row r="15" spans="1:35" ht="13.5" x14ac:dyDescent="0.15">
      <c r="B15" s="23" t="s">
        <v>38</v>
      </c>
      <c r="C15" s="20"/>
      <c r="D15" s="24">
        <v>33036</v>
      </c>
      <c r="E15" s="21">
        <v>1195</v>
      </c>
      <c r="F15" s="21">
        <v>1465</v>
      </c>
      <c r="G15" s="21">
        <v>1701</v>
      </c>
      <c r="H15" s="21">
        <v>1768</v>
      </c>
      <c r="I15" s="21">
        <v>1520</v>
      </c>
      <c r="J15" s="21">
        <v>1359</v>
      </c>
      <c r="K15" s="21">
        <v>1530</v>
      </c>
      <c r="L15" s="21">
        <v>1848</v>
      </c>
      <c r="M15" s="21">
        <v>2419</v>
      </c>
      <c r="N15" s="21">
        <v>2984</v>
      </c>
      <c r="O15" s="21">
        <v>2205</v>
      </c>
      <c r="P15" s="21">
        <v>1769</v>
      </c>
      <c r="Q15" s="21">
        <v>1568</v>
      </c>
      <c r="R15" s="21">
        <v>2032</v>
      </c>
      <c r="S15" s="21">
        <v>2675</v>
      </c>
      <c r="T15" s="21">
        <v>2096</v>
      </c>
      <c r="U15" s="21">
        <v>1325</v>
      </c>
      <c r="V15" s="21">
        <v>715</v>
      </c>
      <c r="W15" s="21">
        <v>299</v>
      </c>
      <c r="X15" s="21">
        <v>98</v>
      </c>
      <c r="Y15" s="21">
        <v>13</v>
      </c>
      <c r="Z15" s="21">
        <v>452</v>
      </c>
      <c r="AA15" s="21">
        <v>4361</v>
      </c>
      <c r="AB15" s="21">
        <v>18970</v>
      </c>
      <c r="AC15" s="21">
        <v>9253</v>
      </c>
      <c r="AD15" s="21">
        <v>4546</v>
      </c>
      <c r="AE15" s="21">
        <v>1125</v>
      </c>
      <c r="AF15" s="22">
        <v>46.647986741959244</v>
      </c>
      <c r="AG15" s="21">
        <v>642</v>
      </c>
    </row>
    <row r="16" spans="1:35" ht="13.5" x14ac:dyDescent="0.15">
      <c r="B16" s="14" t="s">
        <v>34</v>
      </c>
      <c r="C16" s="20"/>
      <c r="D16" s="24">
        <v>16559</v>
      </c>
      <c r="E16" s="21">
        <v>574</v>
      </c>
      <c r="F16" s="21">
        <v>760</v>
      </c>
      <c r="G16" s="21">
        <v>857</v>
      </c>
      <c r="H16" s="21">
        <v>905</v>
      </c>
      <c r="I16" s="21">
        <v>824</v>
      </c>
      <c r="J16" s="21">
        <v>737</v>
      </c>
      <c r="K16" s="21">
        <v>808</v>
      </c>
      <c r="L16" s="21">
        <v>950</v>
      </c>
      <c r="M16" s="21">
        <v>1239</v>
      </c>
      <c r="N16" s="21">
        <v>1556</v>
      </c>
      <c r="O16" s="21">
        <v>1174</v>
      </c>
      <c r="P16" s="21">
        <v>903</v>
      </c>
      <c r="Q16" s="21">
        <v>748</v>
      </c>
      <c r="R16" s="21">
        <v>992</v>
      </c>
      <c r="S16" s="21">
        <v>1213</v>
      </c>
      <c r="T16" s="21">
        <v>1039</v>
      </c>
      <c r="U16" s="21">
        <v>607</v>
      </c>
      <c r="V16" s="21">
        <v>271</v>
      </c>
      <c r="W16" s="21">
        <v>79</v>
      </c>
      <c r="X16" s="21">
        <v>11</v>
      </c>
      <c r="Y16" s="21">
        <v>1</v>
      </c>
      <c r="Z16" s="21">
        <v>311</v>
      </c>
      <c r="AA16" s="21">
        <v>2191</v>
      </c>
      <c r="AB16" s="21">
        <v>9844</v>
      </c>
      <c r="AC16" s="21">
        <v>4213</v>
      </c>
      <c r="AD16" s="21">
        <v>2008</v>
      </c>
      <c r="AE16" s="21">
        <v>362</v>
      </c>
      <c r="AF16" s="22">
        <v>45.470580994583948</v>
      </c>
      <c r="AG16" s="21">
        <v>357</v>
      </c>
    </row>
    <row r="17" spans="2:34" ht="13.5" x14ac:dyDescent="0.15">
      <c r="B17" s="14" t="s">
        <v>35</v>
      </c>
      <c r="C17" s="20"/>
      <c r="D17" s="24">
        <v>16477</v>
      </c>
      <c r="E17" s="21">
        <v>621</v>
      </c>
      <c r="F17" s="21">
        <v>705</v>
      </c>
      <c r="G17" s="21">
        <v>844</v>
      </c>
      <c r="H17" s="21">
        <v>863</v>
      </c>
      <c r="I17" s="21">
        <v>696</v>
      </c>
      <c r="J17" s="21">
        <v>622</v>
      </c>
      <c r="K17" s="21">
        <v>722</v>
      </c>
      <c r="L17" s="21">
        <v>898</v>
      </c>
      <c r="M17" s="21">
        <v>1180</v>
      </c>
      <c r="N17" s="21">
        <v>1428</v>
      </c>
      <c r="O17" s="21">
        <v>1031</v>
      </c>
      <c r="P17" s="21">
        <v>866</v>
      </c>
      <c r="Q17" s="21">
        <v>820</v>
      </c>
      <c r="R17" s="21">
        <v>1040</v>
      </c>
      <c r="S17" s="21">
        <v>1462</v>
      </c>
      <c r="T17" s="21">
        <v>1057</v>
      </c>
      <c r="U17" s="21">
        <v>718</v>
      </c>
      <c r="V17" s="21">
        <v>444</v>
      </c>
      <c r="W17" s="21">
        <v>220</v>
      </c>
      <c r="X17" s="21">
        <v>87</v>
      </c>
      <c r="Y17" s="21">
        <v>12</v>
      </c>
      <c r="Z17" s="21">
        <v>141</v>
      </c>
      <c r="AA17" s="21">
        <v>2170</v>
      </c>
      <c r="AB17" s="21">
        <v>9126</v>
      </c>
      <c r="AC17" s="21">
        <v>5040</v>
      </c>
      <c r="AD17" s="21">
        <v>2538</v>
      </c>
      <c r="AE17" s="21">
        <v>763</v>
      </c>
      <c r="AF17" s="22">
        <v>47.819049951028404</v>
      </c>
      <c r="AG17" s="21">
        <v>285</v>
      </c>
    </row>
    <row r="18" spans="2:34" ht="13.5" x14ac:dyDescent="0.15">
      <c r="B18" s="23" t="s">
        <v>39</v>
      </c>
      <c r="C18" s="20"/>
      <c r="D18" s="24">
        <v>23180</v>
      </c>
      <c r="E18" s="21">
        <v>721</v>
      </c>
      <c r="F18" s="21">
        <v>940</v>
      </c>
      <c r="G18" s="21">
        <v>1030</v>
      </c>
      <c r="H18" s="21">
        <v>1060</v>
      </c>
      <c r="I18" s="21">
        <v>1084</v>
      </c>
      <c r="J18" s="21">
        <v>975</v>
      </c>
      <c r="K18" s="21">
        <v>1015</v>
      </c>
      <c r="L18" s="21">
        <v>1268</v>
      </c>
      <c r="M18" s="21">
        <v>1535</v>
      </c>
      <c r="N18" s="21">
        <v>1867</v>
      </c>
      <c r="O18" s="21">
        <v>1525</v>
      </c>
      <c r="P18" s="21">
        <v>1288</v>
      </c>
      <c r="Q18" s="21">
        <v>1180</v>
      </c>
      <c r="R18" s="21">
        <v>1605</v>
      </c>
      <c r="S18" s="21">
        <v>2193</v>
      </c>
      <c r="T18" s="21">
        <v>1739</v>
      </c>
      <c r="U18" s="21">
        <v>979</v>
      </c>
      <c r="V18" s="21">
        <v>494</v>
      </c>
      <c r="W18" s="21">
        <v>240</v>
      </c>
      <c r="X18" s="21">
        <v>68</v>
      </c>
      <c r="Y18" s="21">
        <v>6</v>
      </c>
      <c r="Z18" s="21">
        <v>368</v>
      </c>
      <c r="AA18" s="21">
        <v>2691</v>
      </c>
      <c r="AB18" s="21">
        <v>12797</v>
      </c>
      <c r="AC18" s="21">
        <v>7324</v>
      </c>
      <c r="AD18" s="21">
        <v>3526</v>
      </c>
      <c r="AE18" s="21">
        <v>808</v>
      </c>
      <c r="AF18" s="22">
        <v>48.621383482377695</v>
      </c>
      <c r="AG18" s="21">
        <v>300</v>
      </c>
    </row>
    <row r="19" spans="2:34" ht="13.5" x14ac:dyDescent="0.15">
      <c r="B19" s="14" t="s">
        <v>34</v>
      </c>
      <c r="C19" s="20"/>
      <c r="D19" s="24">
        <v>11535</v>
      </c>
      <c r="E19" s="21">
        <v>365</v>
      </c>
      <c r="F19" s="21">
        <v>475</v>
      </c>
      <c r="G19" s="21">
        <v>517</v>
      </c>
      <c r="H19" s="21">
        <v>536</v>
      </c>
      <c r="I19" s="21">
        <v>563</v>
      </c>
      <c r="J19" s="21">
        <v>496</v>
      </c>
      <c r="K19" s="21">
        <v>544</v>
      </c>
      <c r="L19" s="21">
        <v>666</v>
      </c>
      <c r="M19" s="21">
        <v>792</v>
      </c>
      <c r="N19" s="21">
        <v>988</v>
      </c>
      <c r="O19" s="21">
        <v>752</v>
      </c>
      <c r="P19" s="21">
        <v>670</v>
      </c>
      <c r="Q19" s="21">
        <v>583</v>
      </c>
      <c r="R19" s="21">
        <v>749</v>
      </c>
      <c r="S19" s="21">
        <v>974</v>
      </c>
      <c r="T19" s="21">
        <v>877</v>
      </c>
      <c r="U19" s="21">
        <v>481</v>
      </c>
      <c r="V19" s="21">
        <v>177</v>
      </c>
      <c r="W19" s="21">
        <v>85</v>
      </c>
      <c r="X19" s="21">
        <v>10</v>
      </c>
      <c r="Y19" s="21">
        <v>1</v>
      </c>
      <c r="Z19" s="21">
        <v>234</v>
      </c>
      <c r="AA19" s="21">
        <v>1357</v>
      </c>
      <c r="AB19" s="21">
        <v>6590</v>
      </c>
      <c r="AC19" s="21">
        <v>3354</v>
      </c>
      <c r="AD19" s="21">
        <v>1631</v>
      </c>
      <c r="AE19" s="21">
        <v>273</v>
      </c>
      <c r="AF19" s="22">
        <v>47.559286788779751</v>
      </c>
      <c r="AG19" s="21">
        <v>128</v>
      </c>
    </row>
    <row r="20" spans="2:34" ht="13.5" x14ac:dyDescent="0.15">
      <c r="B20" s="14" t="s">
        <v>35</v>
      </c>
      <c r="C20" s="20"/>
      <c r="D20" s="24">
        <v>11645</v>
      </c>
      <c r="E20" s="21">
        <v>356</v>
      </c>
      <c r="F20" s="21">
        <v>465</v>
      </c>
      <c r="G20" s="21">
        <v>513</v>
      </c>
      <c r="H20" s="21">
        <v>524</v>
      </c>
      <c r="I20" s="21">
        <v>521</v>
      </c>
      <c r="J20" s="21">
        <v>479</v>
      </c>
      <c r="K20" s="21">
        <v>471</v>
      </c>
      <c r="L20" s="21">
        <v>602</v>
      </c>
      <c r="M20" s="21">
        <v>743</v>
      </c>
      <c r="N20" s="21">
        <v>879</v>
      </c>
      <c r="O20" s="21">
        <v>773</v>
      </c>
      <c r="P20" s="21">
        <v>618</v>
      </c>
      <c r="Q20" s="21">
        <v>597</v>
      </c>
      <c r="R20" s="21">
        <v>856</v>
      </c>
      <c r="S20" s="21">
        <v>1219</v>
      </c>
      <c r="T20" s="21">
        <v>862</v>
      </c>
      <c r="U20" s="21">
        <v>498</v>
      </c>
      <c r="V20" s="21">
        <v>317</v>
      </c>
      <c r="W20" s="21">
        <v>155</v>
      </c>
      <c r="X20" s="21">
        <v>58</v>
      </c>
      <c r="Y20" s="21">
        <v>5</v>
      </c>
      <c r="Z20" s="21">
        <v>134</v>
      </c>
      <c r="AA20" s="21">
        <v>1334</v>
      </c>
      <c r="AB20" s="21">
        <v>6207</v>
      </c>
      <c r="AC20" s="21">
        <v>3970</v>
      </c>
      <c r="AD20" s="21">
        <v>1895</v>
      </c>
      <c r="AE20" s="21">
        <v>535</v>
      </c>
      <c r="AF20" s="22">
        <v>49.664103900616801</v>
      </c>
      <c r="AG20" s="21">
        <v>172</v>
      </c>
    </row>
    <row r="21" spans="2:34" ht="13.5" customHeight="1" x14ac:dyDescent="0.15">
      <c r="B21" s="23" t="s">
        <v>40</v>
      </c>
      <c r="C21" s="20"/>
      <c r="D21" s="24">
        <v>24002</v>
      </c>
      <c r="E21" s="21">
        <v>500</v>
      </c>
      <c r="F21" s="21">
        <v>657</v>
      </c>
      <c r="G21" s="21">
        <v>845</v>
      </c>
      <c r="H21" s="21">
        <v>967</v>
      </c>
      <c r="I21" s="21">
        <v>928</v>
      </c>
      <c r="J21" s="21">
        <v>737</v>
      </c>
      <c r="K21" s="21">
        <v>779</v>
      </c>
      <c r="L21" s="21">
        <v>1034</v>
      </c>
      <c r="M21" s="21">
        <v>1267</v>
      </c>
      <c r="N21" s="21">
        <v>1767</v>
      </c>
      <c r="O21" s="21">
        <v>1738</v>
      </c>
      <c r="P21" s="21">
        <v>1629</v>
      </c>
      <c r="Q21" s="21">
        <v>1789</v>
      </c>
      <c r="R21" s="21">
        <v>2304</v>
      </c>
      <c r="S21" s="21">
        <v>2551</v>
      </c>
      <c r="T21" s="21">
        <v>1925</v>
      </c>
      <c r="U21" s="21">
        <v>1207</v>
      </c>
      <c r="V21" s="21">
        <v>646</v>
      </c>
      <c r="W21" s="21">
        <v>305</v>
      </c>
      <c r="X21" s="21">
        <v>81</v>
      </c>
      <c r="Y21" s="21">
        <v>14</v>
      </c>
      <c r="Z21" s="21">
        <v>332</v>
      </c>
      <c r="AA21" s="21">
        <v>2002</v>
      </c>
      <c r="AB21" s="21">
        <v>12635</v>
      </c>
      <c r="AC21" s="21">
        <v>9033</v>
      </c>
      <c r="AD21" s="21">
        <v>4178</v>
      </c>
      <c r="AE21" s="21">
        <v>1046</v>
      </c>
      <c r="AF21" s="22">
        <v>53.092902408111534</v>
      </c>
      <c r="AG21" s="21">
        <v>198</v>
      </c>
      <c r="AH21" s="1">
        <v>12860</v>
      </c>
    </row>
    <row r="22" spans="2:34" ht="13.5" x14ac:dyDescent="0.15">
      <c r="B22" s="14" t="s">
        <v>34</v>
      </c>
      <c r="C22" s="20"/>
      <c r="D22" s="24">
        <v>12075</v>
      </c>
      <c r="E22" s="21">
        <v>250</v>
      </c>
      <c r="F22" s="21">
        <v>348</v>
      </c>
      <c r="G22" s="21">
        <v>408</v>
      </c>
      <c r="H22" s="21">
        <v>508</v>
      </c>
      <c r="I22" s="21">
        <v>490</v>
      </c>
      <c r="J22" s="21">
        <v>388</v>
      </c>
      <c r="K22" s="21">
        <v>403</v>
      </c>
      <c r="L22" s="21">
        <v>561</v>
      </c>
      <c r="M22" s="21">
        <v>663</v>
      </c>
      <c r="N22" s="21">
        <v>956</v>
      </c>
      <c r="O22" s="21">
        <v>917</v>
      </c>
      <c r="P22" s="21">
        <v>813</v>
      </c>
      <c r="Q22" s="21">
        <v>872</v>
      </c>
      <c r="R22" s="21">
        <v>1137</v>
      </c>
      <c r="S22" s="21">
        <v>1284</v>
      </c>
      <c r="T22" s="21">
        <v>933</v>
      </c>
      <c r="U22" s="21">
        <v>574</v>
      </c>
      <c r="V22" s="21">
        <v>254</v>
      </c>
      <c r="W22" s="21">
        <v>92</v>
      </c>
      <c r="X22" s="21">
        <v>20</v>
      </c>
      <c r="Y22" s="21">
        <v>0</v>
      </c>
      <c r="Z22" s="21">
        <v>204</v>
      </c>
      <c r="AA22" s="21">
        <v>1006</v>
      </c>
      <c r="AB22" s="21">
        <v>6571</v>
      </c>
      <c r="AC22" s="21">
        <v>4294</v>
      </c>
      <c r="AD22" s="21">
        <v>1873</v>
      </c>
      <c r="AE22" s="21">
        <v>366</v>
      </c>
      <c r="AF22" s="22">
        <v>52.093126105635584</v>
      </c>
      <c r="AG22" s="21">
        <v>106</v>
      </c>
    </row>
    <row r="23" spans="2:34" ht="13.5" x14ac:dyDescent="0.15">
      <c r="B23" s="14" t="s">
        <v>35</v>
      </c>
      <c r="C23" s="20"/>
      <c r="D23" s="24">
        <v>11927</v>
      </c>
      <c r="E23" s="21">
        <v>250</v>
      </c>
      <c r="F23" s="21">
        <v>309</v>
      </c>
      <c r="G23" s="21">
        <v>437</v>
      </c>
      <c r="H23" s="21">
        <v>459</v>
      </c>
      <c r="I23" s="21">
        <v>438</v>
      </c>
      <c r="J23" s="21">
        <v>349</v>
      </c>
      <c r="K23" s="21">
        <v>376</v>
      </c>
      <c r="L23" s="21">
        <v>473</v>
      </c>
      <c r="M23" s="21">
        <v>604</v>
      </c>
      <c r="N23" s="21">
        <v>811</v>
      </c>
      <c r="O23" s="21">
        <v>821</v>
      </c>
      <c r="P23" s="21">
        <v>816</v>
      </c>
      <c r="Q23" s="21">
        <v>917</v>
      </c>
      <c r="R23" s="21">
        <v>1167</v>
      </c>
      <c r="S23" s="21">
        <v>1267</v>
      </c>
      <c r="T23" s="21">
        <v>992</v>
      </c>
      <c r="U23" s="21">
        <v>633</v>
      </c>
      <c r="V23" s="21">
        <v>392</v>
      </c>
      <c r="W23" s="21">
        <v>213</v>
      </c>
      <c r="X23" s="21">
        <v>61</v>
      </c>
      <c r="Y23" s="21">
        <v>14</v>
      </c>
      <c r="Z23" s="21">
        <v>128</v>
      </c>
      <c r="AA23" s="21">
        <v>996</v>
      </c>
      <c r="AB23" s="21">
        <v>6064</v>
      </c>
      <c r="AC23" s="21">
        <v>4739</v>
      </c>
      <c r="AD23" s="21">
        <v>2305</v>
      </c>
      <c r="AE23" s="21">
        <v>680</v>
      </c>
      <c r="AF23" s="22">
        <v>54.098779557589623</v>
      </c>
      <c r="AG23" s="21">
        <v>92</v>
      </c>
    </row>
    <row r="24" spans="2:34" ht="13.5" x14ac:dyDescent="0.15">
      <c r="B24" s="23" t="s">
        <v>41</v>
      </c>
      <c r="C24" s="20"/>
      <c r="D24" s="24">
        <v>7695</v>
      </c>
      <c r="E24" s="21">
        <v>126</v>
      </c>
      <c r="F24" s="21">
        <v>170</v>
      </c>
      <c r="G24" s="21">
        <v>229</v>
      </c>
      <c r="H24" s="21">
        <v>281</v>
      </c>
      <c r="I24" s="21">
        <v>292</v>
      </c>
      <c r="J24" s="21">
        <v>236</v>
      </c>
      <c r="K24" s="21">
        <v>241</v>
      </c>
      <c r="L24" s="21">
        <v>269</v>
      </c>
      <c r="M24" s="21">
        <v>385</v>
      </c>
      <c r="N24" s="21">
        <v>485</v>
      </c>
      <c r="O24" s="21">
        <v>547</v>
      </c>
      <c r="P24" s="21">
        <v>571</v>
      </c>
      <c r="Q24" s="21">
        <v>608</v>
      </c>
      <c r="R24" s="21">
        <v>723</v>
      </c>
      <c r="S24" s="21">
        <v>768</v>
      </c>
      <c r="T24" s="21">
        <v>633</v>
      </c>
      <c r="U24" s="21">
        <v>421</v>
      </c>
      <c r="V24" s="21">
        <v>331</v>
      </c>
      <c r="W24" s="21">
        <v>151</v>
      </c>
      <c r="X24" s="21">
        <v>53</v>
      </c>
      <c r="Y24" s="21">
        <v>13</v>
      </c>
      <c r="Z24" s="21">
        <v>162</v>
      </c>
      <c r="AA24" s="21">
        <v>525</v>
      </c>
      <c r="AB24" s="21">
        <v>3915</v>
      </c>
      <c r="AC24" s="21">
        <v>3093</v>
      </c>
      <c r="AD24" s="21">
        <v>1602</v>
      </c>
      <c r="AE24" s="21">
        <v>548</v>
      </c>
      <c r="AF24" s="22">
        <v>55.333797955661758</v>
      </c>
      <c r="AG24" s="21">
        <v>62</v>
      </c>
    </row>
    <row r="25" spans="2:34" ht="13.5" x14ac:dyDescent="0.15">
      <c r="B25" s="14" t="s">
        <v>34</v>
      </c>
      <c r="C25" s="20"/>
      <c r="D25" s="24">
        <v>3888</v>
      </c>
      <c r="E25" s="21">
        <v>60</v>
      </c>
      <c r="F25" s="21">
        <v>76</v>
      </c>
      <c r="G25" s="21">
        <v>123</v>
      </c>
      <c r="H25" s="21">
        <v>149</v>
      </c>
      <c r="I25" s="21">
        <v>164</v>
      </c>
      <c r="J25" s="21">
        <v>130</v>
      </c>
      <c r="K25" s="21">
        <v>136</v>
      </c>
      <c r="L25" s="21">
        <v>157</v>
      </c>
      <c r="M25" s="21">
        <v>193</v>
      </c>
      <c r="N25" s="21">
        <v>268</v>
      </c>
      <c r="O25" s="21">
        <v>285</v>
      </c>
      <c r="P25" s="21">
        <v>298</v>
      </c>
      <c r="Q25" s="21">
        <v>319</v>
      </c>
      <c r="R25" s="21">
        <v>385</v>
      </c>
      <c r="S25" s="21">
        <v>391</v>
      </c>
      <c r="T25" s="21">
        <v>304</v>
      </c>
      <c r="U25" s="21">
        <v>191</v>
      </c>
      <c r="V25" s="21">
        <v>129</v>
      </c>
      <c r="W25" s="21">
        <v>33</v>
      </c>
      <c r="X25" s="21">
        <v>7</v>
      </c>
      <c r="Y25" s="21">
        <v>4</v>
      </c>
      <c r="Z25" s="21">
        <v>86</v>
      </c>
      <c r="AA25" s="21">
        <v>259</v>
      </c>
      <c r="AB25" s="21">
        <v>2099</v>
      </c>
      <c r="AC25" s="21">
        <v>1444</v>
      </c>
      <c r="AD25" s="21">
        <v>668</v>
      </c>
      <c r="AE25" s="21">
        <v>173</v>
      </c>
      <c r="AF25" s="22">
        <v>53.767490794318782</v>
      </c>
      <c r="AG25" s="21">
        <v>31</v>
      </c>
    </row>
    <row r="26" spans="2:34" ht="13.5" x14ac:dyDescent="0.15">
      <c r="B26" s="14" t="s">
        <v>35</v>
      </c>
      <c r="C26" s="20"/>
      <c r="D26" s="24">
        <v>3807</v>
      </c>
      <c r="E26" s="21">
        <v>66</v>
      </c>
      <c r="F26" s="21">
        <v>94</v>
      </c>
      <c r="G26" s="21">
        <v>106</v>
      </c>
      <c r="H26" s="21">
        <v>132</v>
      </c>
      <c r="I26" s="21">
        <v>128</v>
      </c>
      <c r="J26" s="21">
        <v>106</v>
      </c>
      <c r="K26" s="21">
        <v>105</v>
      </c>
      <c r="L26" s="21">
        <v>112</v>
      </c>
      <c r="M26" s="21">
        <v>192</v>
      </c>
      <c r="N26" s="21">
        <v>217</v>
      </c>
      <c r="O26" s="21">
        <v>262</v>
      </c>
      <c r="P26" s="21">
        <v>273</v>
      </c>
      <c r="Q26" s="21">
        <v>289</v>
      </c>
      <c r="R26" s="21">
        <v>338</v>
      </c>
      <c r="S26" s="21">
        <v>377</v>
      </c>
      <c r="T26" s="21">
        <v>329</v>
      </c>
      <c r="U26" s="21">
        <v>230</v>
      </c>
      <c r="V26" s="21">
        <v>202</v>
      </c>
      <c r="W26" s="21">
        <v>118</v>
      </c>
      <c r="X26" s="21">
        <v>46</v>
      </c>
      <c r="Y26" s="21">
        <v>9</v>
      </c>
      <c r="Z26" s="21">
        <v>76</v>
      </c>
      <c r="AA26" s="21">
        <v>266</v>
      </c>
      <c r="AB26" s="21">
        <v>1816</v>
      </c>
      <c r="AC26" s="21">
        <v>1649</v>
      </c>
      <c r="AD26" s="21">
        <v>934</v>
      </c>
      <c r="AE26" s="21">
        <v>375</v>
      </c>
      <c r="AF26" s="22">
        <v>56.929911551862773</v>
      </c>
      <c r="AG26" s="21">
        <v>31</v>
      </c>
    </row>
    <row r="27" spans="2:34" ht="13.5" x14ac:dyDescent="0.15">
      <c r="B27" s="23" t="s">
        <v>42</v>
      </c>
      <c r="C27" s="20"/>
      <c r="D27" s="24">
        <v>8457</v>
      </c>
      <c r="E27" s="21">
        <v>127</v>
      </c>
      <c r="F27" s="21">
        <v>244</v>
      </c>
      <c r="G27" s="21">
        <v>292</v>
      </c>
      <c r="H27" s="21">
        <v>345</v>
      </c>
      <c r="I27" s="21">
        <v>263</v>
      </c>
      <c r="J27" s="21">
        <v>215</v>
      </c>
      <c r="K27" s="21">
        <v>238</v>
      </c>
      <c r="L27" s="21">
        <v>329</v>
      </c>
      <c r="M27" s="21">
        <v>458</v>
      </c>
      <c r="N27" s="21">
        <v>587</v>
      </c>
      <c r="O27" s="21">
        <v>566</v>
      </c>
      <c r="P27" s="21">
        <v>625</v>
      </c>
      <c r="Q27" s="21">
        <v>723</v>
      </c>
      <c r="R27" s="21">
        <v>879</v>
      </c>
      <c r="S27" s="21">
        <v>851</v>
      </c>
      <c r="T27" s="21">
        <v>640</v>
      </c>
      <c r="U27" s="21">
        <v>459</v>
      </c>
      <c r="V27" s="21">
        <v>338</v>
      </c>
      <c r="W27" s="21">
        <v>161</v>
      </c>
      <c r="X27" s="21">
        <v>56</v>
      </c>
      <c r="Y27" s="21">
        <v>9</v>
      </c>
      <c r="Z27" s="21">
        <v>52</v>
      </c>
      <c r="AA27" s="21">
        <v>663</v>
      </c>
      <c r="AB27" s="21">
        <v>4349</v>
      </c>
      <c r="AC27" s="21">
        <v>3393</v>
      </c>
      <c r="AD27" s="21">
        <v>1663</v>
      </c>
      <c r="AE27" s="21">
        <v>564</v>
      </c>
      <c r="AF27" s="22">
        <v>54.837418203450326</v>
      </c>
      <c r="AG27" s="21">
        <v>74</v>
      </c>
    </row>
    <row r="28" spans="2:34" ht="13.5" x14ac:dyDescent="0.15">
      <c r="B28" s="14" t="s">
        <v>34</v>
      </c>
      <c r="C28" s="20"/>
      <c r="D28" s="24">
        <v>4247</v>
      </c>
      <c r="E28" s="21">
        <v>56</v>
      </c>
      <c r="F28" s="21">
        <v>125</v>
      </c>
      <c r="G28" s="21">
        <v>146</v>
      </c>
      <c r="H28" s="21">
        <v>181</v>
      </c>
      <c r="I28" s="21">
        <v>139</v>
      </c>
      <c r="J28" s="21">
        <v>117</v>
      </c>
      <c r="K28" s="21">
        <v>129</v>
      </c>
      <c r="L28" s="21">
        <v>175</v>
      </c>
      <c r="M28" s="21">
        <v>244</v>
      </c>
      <c r="N28" s="21">
        <v>306</v>
      </c>
      <c r="O28" s="21">
        <v>305</v>
      </c>
      <c r="P28" s="21">
        <v>315</v>
      </c>
      <c r="Q28" s="21">
        <v>389</v>
      </c>
      <c r="R28" s="21">
        <v>419</v>
      </c>
      <c r="S28" s="21">
        <v>447</v>
      </c>
      <c r="T28" s="21">
        <v>316</v>
      </c>
      <c r="U28" s="21">
        <v>214</v>
      </c>
      <c r="V28" s="21">
        <v>119</v>
      </c>
      <c r="W28" s="21">
        <v>56</v>
      </c>
      <c r="X28" s="21">
        <v>11</v>
      </c>
      <c r="Y28" s="21">
        <v>0</v>
      </c>
      <c r="Z28" s="21">
        <v>38</v>
      </c>
      <c r="AA28" s="21">
        <v>327</v>
      </c>
      <c r="AB28" s="21">
        <v>2300</v>
      </c>
      <c r="AC28" s="21">
        <v>1582</v>
      </c>
      <c r="AD28" s="21">
        <v>716</v>
      </c>
      <c r="AE28" s="21">
        <v>186</v>
      </c>
      <c r="AF28" s="22">
        <v>53.65538132573058</v>
      </c>
      <c r="AG28" s="21">
        <v>39</v>
      </c>
    </row>
    <row r="29" spans="2:34" ht="13.5" x14ac:dyDescent="0.15">
      <c r="B29" s="14" t="s">
        <v>35</v>
      </c>
      <c r="C29" s="20"/>
      <c r="D29" s="24">
        <v>4210</v>
      </c>
      <c r="E29" s="21">
        <v>71</v>
      </c>
      <c r="F29" s="21">
        <v>119</v>
      </c>
      <c r="G29" s="21">
        <v>146</v>
      </c>
      <c r="H29" s="21">
        <v>164</v>
      </c>
      <c r="I29" s="21">
        <v>124</v>
      </c>
      <c r="J29" s="21">
        <v>98</v>
      </c>
      <c r="K29" s="21">
        <v>109</v>
      </c>
      <c r="L29" s="21">
        <v>154</v>
      </c>
      <c r="M29" s="21">
        <v>214</v>
      </c>
      <c r="N29" s="21">
        <v>281</v>
      </c>
      <c r="O29" s="21">
        <v>261</v>
      </c>
      <c r="P29" s="21">
        <v>310</v>
      </c>
      <c r="Q29" s="21">
        <v>334</v>
      </c>
      <c r="R29" s="21">
        <v>460</v>
      </c>
      <c r="S29" s="21">
        <v>404</v>
      </c>
      <c r="T29" s="21">
        <v>324</v>
      </c>
      <c r="U29" s="21">
        <v>245</v>
      </c>
      <c r="V29" s="21">
        <v>219</v>
      </c>
      <c r="W29" s="21">
        <v>105</v>
      </c>
      <c r="X29" s="21">
        <v>45</v>
      </c>
      <c r="Y29" s="21">
        <v>9</v>
      </c>
      <c r="Z29" s="21">
        <v>14</v>
      </c>
      <c r="AA29" s="21">
        <v>336</v>
      </c>
      <c r="AB29" s="21">
        <v>2049</v>
      </c>
      <c r="AC29" s="21">
        <v>1811</v>
      </c>
      <c r="AD29" s="21">
        <v>947</v>
      </c>
      <c r="AE29" s="21">
        <v>378</v>
      </c>
      <c r="AF29" s="22">
        <v>56.023117254528124</v>
      </c>
      <c r="AG29" s="21">
        <v>35</v>
      </c>
    </row>
    <row r="30" spans="2:34" ht="13.5" x14ac:dyDescent="0.15">
      <c r="B30" s="14" t="s">
        <v>43</v>
      </c>
      <c r="C30" s="20"/>
      <c r="D30" s="24">
        <v>273875</v>
      </c>
      <c r="E30" s="21">
        <v>9545</v>
      </c>
      <c r="F30" s="21">
        <v>11241</v>
      </c>
      <c r="G30" s="21">
        <v>11752</v>
      </c>
      <c r="H30" s="21">
        <v>12682</v>
      </c>
      <c r="I30" s="21">
        <v>15148</v>
      </c>
      <c r="J30" s="21">
        <v>13812</v>
      </c>
      <c r="K30" s="21">
        <v>14115</v>
      </c>
      <c r="L30" s="21">
        <v>15996</v>
      </c>
      <c r="M30" s="21">
        <v>18671</v>
      </c>
      <c r="N30" s="21">
        <v>23139</v>
      </c>
      <c r="O30" s="21">
        <v>21060</v>
      </c>
      <c r="P30" s="21">
        <v>17458</v>
      </c>
      <c r="Q30" s="21">
        <v>14098</v>
      </c>
      <c r="R30" s="21">
        <v>15190</v>
      </c>
      <c r="S30" s="21">
        <v>17694</v>
      </c>
      <c r="T30" s="21">
        <v>14998</v>
      </c>
      <c r="U30" s="21">
        <v>10291</v>
      </c>
      <c r="V30" s="21">
        <v>5539</v>
      </c>
      <c r="W30" s="21">
        <v>2358</v>
      </c>
      <c r="X30" s="21">
        <v>585</v>
      </c>
      <c r="Y30" s="21">
        <v>97</v>
      </c>
      <c r="Z30" s="21">
        <v>8406</v>
      </c>
      <c r="AA30" s="21">
        <v>32538</v>
      </c>
      <c r="AB30" s="21">
        <v>166179</v>
      </c>
      <c r="AC30" s="21">
        <v>66752</v>
      </c>
      <c r="AD30" s="21">
        <v>33868</v>
      </c>
      <c r="AE30" s="21">
        <v>8579</v>
      </c>
      <c r="AF30" s="22">
        <v>46.04555899182202</v>
      </c>
      <c r="AG30" s="25">
        <v>5063</v>
      </c>
    </row>
    <row r="31" spans="2:34" ht="13.5" x14ac:dyDescent="0.15">
      <c r="B31" s="14" t="s">
        <v>34</v>
      </c>
      <c r="C31" s="20"/>
      <c r="D31" s="24">
        <v>137167</v>
      </c>
      <c r="E31" s="21">
        <v>4927</v>
      </c>
      <c r="F31" s="21">
        <v>5833</v>
      </c>
      <c r="G31" s="21">
        <v>6068</v>
      </c>
      <c r="H31" s="21">
        <v>6384</v>
      </c>
      <c r="I31" s="21">
        <v>7749</v>
      </c>
      <c r="J31" s="21">
        <v>7166</v>
      </c>
      <c r="K31" s="21">
        <v>7359</v>
      </c>
      <c r="L31" s="21">
        <v>8251</v>
      </c>
      <c r="M31" s="21">
        <v>9799</v>
      </c>
      <c r="N31" s="21">
        <v>12142</v>
      </c>
      <c r="O31" s="21">
        <v>11055</v>
      </c>
      <c r="P31" s="21">
        <v>9074</v>
      </c>
      <c r="Q31" s="21">
        <v>7235</v>
      </c>
      <c r="R31" s="21">
        <v>7573</v>
      </c>
      <c r="S31" s="21">
        <v>8158</v>
      </c>
      <c r="T31" s="21">
        <v>6817</v>
      </c>
      <c r="U31" s="21">
        <v>4784</v>
      </c>
      <c r="V31" s="21">
        <v>2096</v>
      </c>
      <c r="W31" s="21">
        <v>698</v>
      </c>
      <c r="X31" s="21">
        <v>105</v>
      </c>
      <c r="Y31" s="21">
        <v>18</v>
      </c>
      <c r="Z31" s="21">
        <v>3876</v>
      </c>
      <c r="AA31" s="21">
        <v>16828</v>
      </c>
      <c r="AB31" s="21">
        <v>86214</v>
      </c>
      <c r="AC31" s="21">
        <v>30249</v>
      </c>
      <c r="AD31" s="21">
        <v>14518</v>
      </c>
      <c r="AE31" s="21">
        <v>2917</v>
      </c>
      <c r="AF31" s="22">
        <v>44.974825757177904</v>
      </c>
      <c r="AG31" s="21">
        <v>2467</v>
      </c>
    </row>
    <row r="32" spans="2:34" ht="13.5" x14ac:dyDescent="0.15">
      <c r="B32" s="14" t="s">
        <v>35</v>
      </c>
      <c r="C32" s="20"/>
      <c r="D32" s="24">
        <v>136708</v>
      </c>
      <c r="E32" s="21">
        <v>4618</v>
      </c>
      <c r="F32" s="21">
        <v>5408</v>
      </c>
      <c r="G32" s="21">
        <v>5684</v>
      </c>
      <c r="H32" s="21">
        <v>6298</v>
      </c>
      <c r="I32" s="21">
        <v>7399</v>
      </c>
      <c r="J32" s="21">
        <v>6646</v>
      </c>
      <c r="K32" s="21">
        <v>6756</v>
      </c>
      <c r="L32" s="21">
        <v>7745</v>
      </c>
      <c r="M32" s="21">
        <v>8872</v>
      </c>
      <c r="N32" s="21">
        <v>10997</v>
      </c>
      <c r="O32" s="21">
        <v>10005</v>
      </c>
      <c r="P32" s="21">
        <v>8384</v>
      </c>
      <c r="Q32" s="21">
        <v>6863</v>
      </c>
      <c r="R32" s="21">
        <v>7617</v>
      </c>
      <c r="S32" s="21">
        <v>9536</v>
      </c>
      <c r="T32" s="21">
        <v>8181</v>
      </c>
      <c r="U32" s="21">
        <v>5507</v>
      </c>
      <c r="V32" s="21">
        <v>3443</v>
      </c>
      <c r="W32" s="21">
        <v>1660</v>
      </c>
      <c r="X32" s="21">
        <v>480</v>
      </c>
      <c r="Y32" s="21">
        <v>79</v>
      </c>
      <c r="Z32" s="21">
        <v>4530</v>
      </c>
      <c r="AA32" s="21">
        <v>15710</v>
      </c>
      <c r="AB32" s="21">
        <v>79965</v>
      </c>
      <c r="AC32" s="21">
        <v>36503</v>
      </c>
      <c r="AD32" s="21">
        <v>19350</v>
      </c>
      <c r="AE32" s="21">
        <v>5662</v>
      </c>
      <c r="AF32" s="22">
        <v>47.125308296388205</v>
      </c>
      <c r="AG32" s="21">
        <v>2596</v>
      </c>
    </row>
    <row r="33" spans="2:33" ht="13.5" x14ac:dyDescent="0.15">
      <c r="B33" s="23" t="s">
        <v>44</v>
      </c>
      <c r="C33" s="20"/>
      <c r="D33" s="24">
        <v>20942</v>
      </c>
      <c r="E33" s="21">
        <v>760</v>
      </c>
      <c r="F33" s="21">
        <v>816</v>
      </c>
      <c r="G33" s="21">
        <v>829</v>
      </c>
      <c r="H33" s="21">
        <v>853</v>
      </c>
      <c r="I33" s="21">
        <v>1168</v>
      </c>
      <c r="J33" s="21">
        <v>1281</v>
      </c>
      <c r="K33" s="21">
        <v>1293</v>
      </c>
      <c r="L33" s="21">
        <v>1369</v>
      </c>
      <c r="M33" s="21">
        <v>1535</v>
      </c>
      <c r="N33" s="21">
        <v>1689</v>
      </c>
      <c r="O33" s="21">
        <v>1481</v>
      </c>
      <c r="P33" s="21">
        <v>1331</v>
      </c>
      <c r="Q33" s="21">
        <v>1113</v>
      </c>
      <c r="R33" s="21">
        <v>1229</v>
      </c>
      <c r="S33" s="21">
        <v>1316</v>
      </c>
      <c r="T33" s="21">
        <v>932</v>
      </c>
      <c r="U33" s="21">
        <v>622</v>
      </c>
      <c r="V33" s="21">
        <v>373</v>
      </c>
      <c r="W33" s="21">
        <v>144</v>
      </c>
      <c r="X33" s="21">
        <v>45</v>
      </c>
      <c r="Y33" s="21">
        <v>2</v>
      </c>
      <c r="Z33" s="21">
        <v>761</v>
      </c>
      <c r="AA33" s="21">
        <v>2405</v>
      </c>
      <c r="AB33" s="21">
        <v>13113</v>
      </c>
      <c r="AC33" s="21">
        <v>4663</v>
      </c>
      <c r="AD33" s="21">
        <v>2118</v>
      </c>
      <c r="AE33" s="21">
        <v>564</v>
      </c>
      <c r="AF33" s="22">
        <v>45.074798077399535</v>
      </c>
      <c r="AG33" s="21">
        <v>424</v>
      </c>
    </row>
    <row r="34" spans="2:33" ht="13.5" x14ac:dyDescent="0.15">
      <c r="B34" s="14" t="s">
        <v>34</v>
      </c>
      <c r="C34" s="20"/>
      <c r="D34" s="24">
        <v>10558</v>
      </c>
      <c r="E34" s="21">
        <v>409</v>
      </c>
      <c r="F34" s="21">
        <v>422</v>
      </c>
      <c r="G34" s="21">
        <v>414</v>
      </c>
      <c r="H34" s="21">
        <v>406</v>
      </c>
      <c r="I34" s="21">
        <v>596</v>
      </c>
      <c r="J34" s="21">
        <v>676</v>
      </c>
      <c r="K34" s="21">
        <v>712</v>
      </c>
      <c r="L34" s="21">
        <v>701</v>
      </c>
      <c r="M34" s="21">
        <v>822</v>
      </c>
      <c r="N34" s="21">
        <v>881</v>
      </c>
      <c r="O34" s="21">
        <v>790</v>
      </c>
      <c r="P34" s="21">
        <v>695</v>
      </c>
      <c r="Q34" s="21">
        <v>553</v>
      </c>
      <c r="R34" s="21">
        <v>620</v>
      </c>
      <c r="S34" s="21">
        <v>622</v>
      </c>
      <c r="T34" s="21">
        <v>428</v>
      </c>
      <c r="U34" s="21">
        <v>286</v>
      </c>
      <c r="V34" s="21">
        <v>142</v>
      </c>
      <c r="W34" s="21">
        <v>47</v>
      </c>
      <c r="X34" s="21">
        <v>9</v>
      </c>
      <c r="Y34" s="21">
        <v>0</v>
      </c>
      <c r="Z34" s="21">
        <v>327</v>
      </c>
      <c r="AA34" s="21">
        <v>1245</v>
      </c>
      <c r="AB34" s="21">
        <v>6832</v>
      </c>
      <c r="AC34" s="21">
        <v>2154</v>
      </c>
      <c r="AD34" s="21">
        <v>912</v>
      </c>
      <c r="AE34" s="21">
        <v>198</v>
      </c>
      <c r="AF34" s="22">
        <v>44.164744404261555</v>
      </c>
      <c r="AG34" s="21">
        <v>204</v>
      </c>
    </row>
    <row r="35" spans="2:33" ht="13.5" x14ac:dyDescent="0.15">
      <c r="B35" s="14" t="s">
        <v>35</v>
      </c>
      <c r="C35" s="20"/>
      <c r="D35" s="24">
        <v>10384</v>
      </c>
      <c r="E35" s="21">
        <v>351</v>
      </c>
      <c r="F35" s="21">
        <v>394</v>
      </c>
      <c r="G35" s="21">
        <v>415</v>
      </c>
      <c r="H35" s="21">
        <v>447</v>
      </c>
      <c r="I35" s="21">
        <v>572</v>
      </c>
      <c r="J35" s="21">
        <v>605</v>
      </c>
      <c r="K35" s="21">
        <v>581</v>
      </c>
      <c r="L35" s="21">
        <v>668</v>
      </c>
      <c r="M35" s="21">
        <v>713</v>
      </c>
      <c r="N35" s="21">
        <v>808</v>
      </c>
      <c r="O35" s="21">
        <v>691</v>
      </c>
      <c r="P35" s="21">
        <v>636</v>
      </c>
      <c r="Q35" s="21">
        <v>560</v>
      </c>
      <c r="R35" s="21">
        <v>609</v>
      </c>
      <c r="S35" s="21">
        <v>694</v>
      </c>
      <c r="T35" s="21">
        <v>504</v>
      </c>
      <c r="U35" s="21">
        <v>336</v>
      </c>
      <c r="V35" s="21">
        <v>231</v>
      </c>
      <c r="W35" s="21">
        <v>97</v>
      </c>
      <c r="X35" s="21">
        <v>36</v>
      </c>
      <c r="Y35" s="21">
        <v>2</v>
      </c>
      <c r="Z35" s="21">
        <v>434</v>
      </c>
      <c r="AA35" s="21">
        <v>1160</v>
      </c>
      <c r="AB35" s="21">
        <v>6281</v>
      </c>
      <c r="AC35" s="21">
        <v>2509</v>
      </c>
      <c r="AD35" s="21">
        <v>1206</v>
      </c>
      <c r="AE35" s="21">
        <v>366</v>
      </c>
      <c r="AF35" s="22">
        <v>46.010552763819092</v>
      </c>
      <c r="AG35" s="21">
        <v>220</v>
      </c>
    </row>
    <row r="36" spans="2:33" ht="13.5" x14ac:dyDescent="0.15">
      <c r="B36" s="23" t="s">
        <v>45</v>
      </c>
      <c r="C36" s="20"/>
      <c r="D36" s="24">
        <v>31351</v>
      </c>
      <c r="E36" s="21">
        <v>1040</v>
      </c>
      <c r="F36" s="21">
        <v>1110</v>
      </c>
      <c r="G36" s="21">
        <v>1212</v>
      </c>
      <c r="H36" s="21">
        <v>1378</v>
      </c>
      <c r="I36" s="21">
        <v>1739</v>
      </c>
      <c r="J36" s="21">
        <v>1836</v>
      </c>
      <c r="K36" s="21">
        <v>1834</v>
      </c>
      <c r="L36" s="21">
        <v>1951</v>
      </c>
      <c r="M36" s="21">
        <v>2236</v>
      </c>
      <c r="N36" s="21">
        <v>2728</v>
      </c>
      <c r="O36" s="21">
        <v>2530</v>
      </c>
      <c r="P36" s="21">
        <v>2282</v>
      </c>
      <c r="Q36" s="21">
        <v>1742</v>
      </c>
      <c r="R36" s="21">
        <v>1684</v>
      </c>
      <c r="S36" s="21">
        <v>1700</v>
      </c>
      <c r="T36" s="21">
        <v>1290</v>
      </c>
      <c r="U36" s="21">
        <v>926</v>
      </c>
      <c r="V36" s="21">
        <v>554</v>
      </c>
      <c r="W36" s="21">
        <v>236</v>
      </c>
      <c r="X36" s="21">
        <v>52</v>
      </c>
      <c r="Y36" s="21">
        <v>15</v>
      </c>
      <c r="Z36" s="21">
        <v>1276</v>
      </c>
      <c r="AA36" s="21">
        <v>3362</v>
      </c>
      <c r="AB36" s="21">
        <v>20256</v>
      </c>
      <c r="AC36" s="21">
        <v>6457</v>
      </c>
      <c r="AD36" s="21">
        <v>3073</v>
      </c>
      <c r="AE36" s="21">
        <v>857</v>
      </c>
      <c r="AF36" s="22">
        <v>45.211388196176223</v>
      </c>
      <c r="AG36" s="21">
        <v>759</v>
      </c>
    </row>
    <row r="37" spans="2:33" ht="13.5" x14ac:dyDescent="0.15">
      <c r="B37" s="14" t="s">
        <v>34</v>
      </c>
      <c r="C37" s="20"/>
      <c r="D37" s="24">
        <v>15930</v>
      </c>
      <c r="E37" s="21">
        <v>542</v>
      </c>
      <c r="F37" s="21">
        <v>577</v>
      </c>
      <c r="G37" s="21">
        <v>639</v>
      </c>
      <c r="H37" s="21">
        <v>687</v>
      </c>
      <c r="I37" s="21">
        <v>867</v>
      </c>
      <c r="J37" s="21">
        <v>962</v>
      </c>
      <c r="K37" s="21">
        <v>969</v>
      </c>
      <c r="L37" s="21">
        <v>1035</v>
      </c>
      <c r="M37" s="21">
        <v>1174</v>
      </c>
      <c r="N37" s="21">
        <v>1425</v>
      </c>
      <c r="O37" s="21">
        <v>1368</v>
      </c>
      <c r="P37" s="21">
        <v>1189</v>
      </c>
      <c r="Q37" s="21">
        <v>927</v>
      </c>
      <c r="R37" s="21">
        <v>863</v>
      </c>
      <c r="S37" s="21">
        <v>825</v>
      </c>
      <c r="T37" s="21">
        <v>575</v>
      </c>
      <c r="U37" s="21">
        <v>426</v>
      </c>
      <c r="V37" s="21">
        <v>187</v>
      </c>
      <c r="W37" s="21">
        <v>69</v>
      </c>
      <c r="X37" s="21">
        <v>8</v>
      </c>
      <c r="Y37" s="21">
        <v>5</v>
      </c>
      <c r="Z37" s="21">
        <v>611</v>
      </c>
      <c r="AA37" s="21">
        <v>1758</v>
      </c>
      <c r="AB37" s="21">
        <v>10603</v>
      </c>
      <c r="AC37" s="21">
        <v>2958</v>
      </c>
      <c r="AD37" s="21">
        <v>1270</v>
      </c>
      <c r="AE37" s="21">
        <v>269</v>
      </c>
      <c r="AF37" s="22">
        <v>44.336020627978328</v>
      </c>
      <c r="AG37" s="21">
        <v>362</v>
      </c>
    </row>
    <row r="38" spans="2:33" ht="13.5" x14ac:dyDescent="0.15">
      <c r="B38" s="14" t="s">
        <v>35</v>
      </c>
      <c r="C38" s="20"/>
      <c r="D38" s="24">
        <v>15421</v>
      </c>
      <c r="E38" s="21">
        <v>498</v>
      </c>
      <c r="F38" s="21">
        <v>533</v>
      </c>
      <c r="G38" s="21">
        <v>573</v>
      </c>
      <c r="H38" s="21">
        <v>691</v>
      </c>
      <c r="I38" s="21">
        <v>872</v>
      </c>
      <c r="J38" s="21">
        <v>874</v>
      </c>
      <c r="K38" s="21">
        <v>865</v>
      </c>
      <c r="L38" s="21">
        <v>916</v>
      </c>
      <c r="M38" s="21">
        <v>1062</v>
      </c>
      <c r="N38" s="21">
        <v>1303</v>
      </c>
      <c r="O38" s="21">
        <v>1162</v>
      </c>
      <c r="P38" s="21">
        <v>1093</v>
      </c>
      <c r="Q38" s="21">
        <v>815</v>
      </c>
      <c r="R38" s="21">
        <v>821</v>
      </c>
      <c r="S38" s="21">
        <v>875</v>
      </c>
      <c r="T38" s="21">
        <v>715</v>
      </c>
      <c r="U38" s="21">
        <v>500</v>
      </c>
      <c r="V38" s="21">
        <v>367</v>
      </c>
      <c r="W38" s="21">
        <v>167</v>
      </c>
      <c r="X38" s="21">
        <v>44</v>
      </c>
      <c r="Y38" s="21">
        <v>10</v>
      </c>
      <c r="Z38" s="21">
        <v>665</v>
      </c>
      <c r="AA38" s="21">
        <v>1604</v>
      </c>
      <c r="AB38" s="21">
        <v>9653</v>
      </c>
      <c r="AC38" s="21">
        <v>3499</v>
      </c>
      <c r="AD38" s="21">
        <v>1803</v>
      </c>
      <c r="AE38" s="21">
        <v>588</v>
      </c>
      <c r="AF38" s="22">
        <v>46.120154513418271</v>
      </c>
      <c r="AG38" s="21">
        <v>397</v>
      </c>
    </row>
    <row r="39" spans="2:33" ht="13.5" x14ac:dyDescent="0.15">
      <c r="B39" s="23" t="s">
        <v>46</v>
      </c>
      <c r="C39" s="20"/>
      <c r="D39" s="24">
        <v>14866</v>
      </c>
      <c r="E39" s="21">
        <v>646</v>
      </c>
      <c r="F39" s="21">
        <v>851</v>
      </c>
      <c r="G39" s="21">
        <v>728</v>
      </c>
      <c r="H39" s="21">
        <v>644</v>
      </c>
      <c r="I39" s="21">
        <v>625</v>
      </c>
      <c r="J39" s="21">
        <v>579</v>
      </c>
      <c r="K39" s="21">
        <v>729</v>
      </c>
      <c r="L39" s="21">
        <v>1000</v>
      </c>
      <c r="M39" s="21">
        <v>1085</v>
      </c>
      <c r="N39" s="21">
        <v>1229</v>
      </c>
      <c r="O39" s="21">
        <v>1026</v>
      </c>
      <c r="P39" s="21">
        <v>860</v>
      </c>
      <c r="Q39" s="21">
        <v>629</v>
      </c>
      <c r="R39" s="21">
        <v>786</v>
      </c>
      <c r="S39" s="21">
        <v>901</v>
      </c>
      <c r="T39" s="21">
        <v>894</v>
      </c>
      <c r="U39" s="21">
        <v>701</v>
      </c>
      <c r="V39" s="21">
        <v>427</v>
      </c>
      <c r="W39" s="21">
        <v>218</v>
      </c>
      <c r="X39" s="21">
        <v>61</v>
      </c>
      <c r="Y39" s="21">
        <v>8</v>
      </c>
      <c r="Z39" s="21">
        <v>239</v>
      </c>
      <c r="AA39" s="21">
        <v>2225</v>
      </c>
      <c r="AB39" s="21">
        <v>8406</v>
      </c>
      <c r="AC39" s="21">
        <v>3996</v>
      </c>
      <c r="AD39" s="21">
        <v>2309</v>
      </c>
      <c r="AE39" s="21">
        <v>714</v>
      </c>
      <c r="AF39" s="22">
        <v>46.240616667806115</v>
      </c>
      <c r="AG39" s="21">
        <v>361</v>
      </c>
    </row>
    <row r="40" spans="2:33" ht="13.5" x14ac:dyDescent="0.15">
      <c r="B40" s="14" t="s">
        <v>34</v>
      </c>
      <c r="C40" s="20"/>
      <c r="D40" s="24">
        <v>7351</v>
      </c>
      <c r="E40" s="21">
        <v>343</v>
      </c>
      <c r="F40" s="21">
        <v>420</v>
      </c>
      <c r="G40" s="21">
        <v>384</v>
      </c>
      <c r="H40" s="21">
        <v>316</v>
      </c>
      <c r="I40" s="21">
        <v>313</v>
      </c>
      <c r="J40" s="21">
        <v>326</v>
      </c>
      <c r="K40" s="21">
        <v>390</v>
      </c>
      <c r="L40" s="21">
        <v>519</v>
      </c>
      <c r="M40" s="21">
        <v>558</v>
      </c>
      <c r="N40" s="21">
        <v>634</v>
      </c>
      <c r="O40" s="21">
        <v>544</v>
      </c>
      <c r="P40" s="21">
        <v>454</v>
      </c>
      <c r="Q40" s="21">
        <v>334</v>
      </c>
      <c r="R40" s="21">
        <v>379</v>
      </c>
      <c r="S40" s="21">
        <v>414</v>
      </c>
      <c r="T40" s="21">
        <v>394</v>
      </c>
      <c r="U40" s="21">
        <v>301</v>
      </c>
      <c r="V40" s="21">
        <v>141</v>
      </c>
      <c r="W40" s="21">
        <v>59</v>
      </c>
      <c r="X40" s="21">
        <v>12</v>
      </c>
      <c r="Y40" s="21">
        <v>1</v>
      </c>
      <c r="Z40" s="21">
        <v>115</v>
      </c>
      <c r="AA40" s="21">
        <v>1147</v>
      </c>
      <c r="AB40" s="21">
        <v>4388</v>
      </c>
      <c r="AC40" s="21">
        <v>1701</v>
      </c>
      <c r="AD40" s="21">
        <v>908</v>
      </c>
      <c r="AE40" s="21">
        <v>213</v>
      </c>
      <c r="AF40" s="22">
        <v>44.476782752902153</v>
      </c>
      <c r="AG40" s="21">
        <v>175</v>
      </c>
    </row>
    <row r="41" spans="2:33" ht="13.5" x14ac:dyDescent="0.15">
      <c r="B41" s="14" t="s">
        <v>35</v>
      </c>
      <c r="C41" s="20"/>
      <c r="D41" s="24">
        <v>7515</v>
      </c>
      <c r="E41" s="21">
        <v>303</v>
      </c>
      <c r="F41" s="21">
        <v>431</v>
      </c>
      <c r="G41" s="21">
        <v>344</v>
      </c>
      <c r="H41" s="21">
        <v>328</v>
      </c>
      <c r="I41" s="21">
        <v>312</v>
      </c>
      <c r="J41" s="21">
        <v>253</v>
      </c>
      <c r="K41" s="21">
        <v>339</v>
      </c>
      <c r="L41" s="21">
        <v>481</v>
      </c>
      <c r="M41" s="21">
        <v>527</v>
      </c>
      <c r="N41" s="21">
        <v>595</v>
      </c>
      <c r="O41" s="21">
        <v>482</v>
      </c>
      <c r="P41" s="21">
        <v>406</v>
      </c>
      <c r="Q41" s="21">
        <v>295</v>
      </c>
      <c r="R41" s="21">
        <v>407</v>
      </c>
      <c r="S41" s="21">
        <v>487</v>
      </c>
      <c r="T41" s="21">
        <v>500</v>
      </c>
      <c r="U41" s="21">
        <v>400</v>
      </c>
      <c r="V41" s="21">
        <v>286</v>
      </c>
      <c r="W41" s="21">
        <v>159</v>
      </c>
      <c r="X41" s="21">
        <v>49</v>
      </c>
      <c r="Y41" s="21">
        <v>7</v>
      </c>
      <c r="Z41" s="21">
        <v>124</v>
      </c>
      <c r="AA41" s="21">
        <v>1078</v>
      </c>
      <c r="AB41" s="21">
        <v>4018</v>
      </c>
      <c r="AC41" s="21">
        <v>2295</v>
      </c>
      <c r="AD41" s="21">
        <v>1401</v>
      </c>
      <c r="AE41" s="21">
        <v>501</v>
      </c>
      <c r="AF41" s="22">
        <v>47.967460424841022</v>
      </c>
      <c r="AG41" s="21">
        <v>186</v>
      </c>
    </row>
    <row r="42" spans="2:33" ht="13.5" x14ac:dyDescent="0.15">
      <c r="B42" s="23" t="s">
        <v>47</v>
      </c>
      <c r="C42" s="20"/>
      <c r="D42" s="24">
        <v>36513</v>
      </c>
      <c r="E42" s="21">
        <v>1112</v>
      </c>
      <c r="F42" s="21">
        <v>1248</v>
      </c>
      <c r="G42" s="21">
        <v>1317</v>
      </c>
      <c r="H42" s="21">
        <v>1559</v>
      </c>
      <c r="I42" s="21">
        <v>2104</v>
      </c>
      <c r="J42" s="21">
        <v>2102</v>
      </c>
      <c r="K42" s="21">
        <v>2102</v>
      </c>
      <c r="L42" s="21">
        <v>2126</v>
      </c>
      <c r="M42" s="21">
        <v>2449</v>
      </c>
      <c r="N42" s="21">
        <v>3025</v>
      </c>
      <c r="O42" s="21">
        <v>2793</v>
      </c>
      <c r="P42" s="21">
        <v>2461</v>
      </c>
      <c r="Q42" s="21">
        <v>2043</v>
      </c>
      <c r="R42" s="21">
        <v>1970</v>
      </c>
      <c r="S42" s="21">
        <v>2168</v>
      </c>
      <c r="T42" s="21">
        <v>1815</v>
      </c>
      <c r="U42" s="21">
        <v>1265</v>
      </c>
      <c r="V42" s="21">
        <v>836</v>
      </c>
      <c r="W42" s="21">
        <v>357</v>
      </c>
      <c r="X42" s="21">
        <v>86</v>
      </c>
      <c r="Y42" s="21">
        <v>18</v>
      </c>
      <c r="Z42" s="21">
        <v>1557</v>
      </c>
      <c r="AA42" s="21">
        <v>3677</v>
      </c>
      <c r="AB42" s="21">
        <v>22764</v>
      </c>
      <c r="AC42" s="21">
        <v>8515</v>
      </c>
      <c r="AD42" s="21">
        <v>4377</v>
      </c>
      <c r="AE42" s="21">
        <v>1297</v>
      </c>
      <c r="AF42" s="22">
        <v>46.435690582446504</v>
      </c>
      <c r="AG42" s="21">
        <v>801</v>
      </c>
    </row>
    <row r="43" spans="2:33" ht="13.5" x14ac:dyDescent="0.15">
      <c r="B43" s="14" t="s">
        <v>34</v>
      </c>
      <c r="C43" s="20"/>
      <c r="D43" s="24">
        <v>18199</v>
      </c>
      <c r="E43" s="21">
        <v>573</v>
      </c>
      <c r="F43" s="21">
        <v>680</v>
      </c>
      <c r="G43" s="21">
        <v>645</v>
      </c>
      <c r="H43" s="21">
        <v>738</v>
      </c>
      <c r="I43" s="21">
        <v>1003</v>
      </c>
      <c r="J43" s="21">
        <v>1064</v>
      </c>
      <c r="K43" s="21">
        <v>1118</v>
      </c>
      <c r="L43" s="21">
        <v>1133</v>
      </c>
      <c r="M43" s="21">
        <v>1308</v>
      </c>
      <c r="N43" s="21">
        <v>1572</v>
      </c>
      <c r="O43" s="21">
        <v>1466</v>
      </c>
      <c r="P43" s="21">
        <v>1282</v>
      </c>
      <c r="Q43" s="21">
        <v>1054</v>
      </c>
      <c r="R43" s="21">
        <v>1005</v>
      </c>
      <c r="S43" s="21">
        <v>999</v>
      </c>
      <c r="T43" s="21">
        <v>826</v>
      </c>
      <c r="U43" s="21">
        <v>563</v>
      </c>
      <c r="V43" s="21">
        <v>328</v>
      </c>
      <c r="W43" s="21">
        <v>91</v>
      </c>
      <c r="X43" s="21">
        <v>13</v>
      </c>
      <c r="Y43" s="21">
        <v>5</v>
      </c>
      <c r="Z43" s="21">
        <v>733</v>
      </c>
      <c r="AA43" s="21">
        <v>1898</v>
      </c>
      <c r="AB43" s="21">
        <v>11738</v>
      </c>
      <c r="AC43" s="21">
        <v>3830</v>
      </c>
      <c r="AD43" s="21">
        <v>1826</v>
      </c>
      <c r="AE43" s="21">
        <v>437</v>
      </c>
      <c r="AF43" s="22">
        <v>45.474407420130539</v>
      </c>
      <c r="AG43" s="21">
        <v>361</v>
      </c>
    </row>
    <row r="44" spans="2:33" ht="13.5" x14ac:dyDescent="0.15">
      <c r="B44" s="14" t="s">
        <v>35</v>
      </c>
      <c r="C44" s="20"/>
      <c r="D44" s="24">
        <v>18314</v>
      </c>
      <c r="E44" s="21">
        <v>539</v>
      </c>
      <c r="F44" s="21">
        <v>568</v>
      </c>
      <c r="G44" s="21">
        <v>672</v>
      </c>
      <c r="H44" s="21">
        <v>821</v>
      </c>
      <c r="I44" s="21">
        <v>1101</v>
      </c>
      <c r="J44" s="21">
        <v>1038</v>
      </c>
      <c r="K44" s="21">
        <v>984</v>
      </c>
      <c r="L44" s="21">
        <v>993</v>
      </c>
      <c r="M44" s="21">
        <v>1141</v>
      </c>
      <c r="N44" s="21">
        <v>1453</v>
      </c>
      <c r="O44" s="21">
        <v>1327</v>
      </c>
      <c r="P44" s="21">
        <v>1179</v>
      </c>
      <c r="Q44" s="21">
        <v>989</v>
      </c>
      <c r="R44" s="21">
        <v>965</v>
      </c>
      <c r="S44" s="21">
        <v>1169</v>
      </c>
      <c r="T44" s="21">
        <v>989</v>
      </c>
      <c r="U44" s="21">
        <v>702</v>
      </c>
      <c r="V44" s="21">
        <v>508</v>
      </c>
      <c r="W44" s="21">
        <v>266</v>
      </c>
      <c r="X44" s="21">
        <v>73</v>
      </c>
      <c r="Y44" s="21">
        <v>13</v>
      </c>
      <c r="Z44" s="21">
        <v>824</v>
      </c>
      <c r="AA44" s="21">
        <v>1779</v>
      </c>
      <c r="AB44" s="21">
        <v>11026</v>
      </c>
      <c r="AC44" s="21">
        <v>4685</v>
      </c>
      <c r="AD44" s="21">
        <v>2551</v>
      </c>
      <c r="AE44" s="21">
        <v>860</v>
      </c>
      <c r="AF44" s="22">
        <v>47.395654659805601</v>
      </c>
      <c r="AG44" s="21">
        <v>440</v>
      </c>
    </row>
    <row r="45" spans="2:33" ht="13.5" x14ac:dyDescent="0.15">
      <c r="B45" s="23" t="s">
        <v>48</v>
      </c>
      <c r="C45" s="20"/>
      <c r="D45" s="24">
        <v>17659</v>
      </c>
      <c r="E45" s="21">
        <v>648</v>
      </c>
      <c r="F45" s="21">
        <v>705</v>
      </c>
      <c r="G45" s="21">
        <v>756</v>
      </c>
      <c r="H45" s="21">
        <v>830</v>
      </c>
      <c r="I45" s="21">
        <v>914</v>
      </c>
      <c r="J45" s="21">
        <v>833</v>
      </c>
      <c r="K45" s="21">
        <v>915</v>
      </c>
      <c r="L45" s="21">
        <v>915</v>
      </c>
      <c r="M45" s="21">
        <v>1070</v>
      </c>
      <c r="N45" s="21">
        <v>1539</v>
      </c>
      <c r="O45" s="21">
        <v>1434</v>
      </c>
      <c r="P45" s="21">
        <v>1274</v>
      </c>
      <c r="Q45" s="21">
        <v>907</v>
      </c>
      <c r="R45" s="21">
        <v>975</v>
      </c>
      <c r="S45" s="21">
        <v>1193</v>
      </c>
      <c r="T45" s="21">
        <v>1002</v>
      </c>
      <c r="U45" s="21">
        <v>765</v>
      </c>
      <c r="V45" s="21">
        <v>381</v>
      </c>
      <c r="W45" s="21">
        <v>144</v>
      </c>
      <c r="X45" s="21">
        <v>29</v>
      </c>
      <c r="Y45" s="21">
        <v>6</v>
      </c>
      <c r="Z45" s="21">
        <v>424</v>
      </c>
      <c r="AA45" s="21">
        <v>2109</v>
      </c>
      <c r="AB45" s="21">
        <v>10631</v>
      </c>
      <c r="AC45" s="21">
        <v>4495</v>
      </c>
      <c r="AD45" s="21">
        <v>2327</v>
      </c>
      <c r="AE45" s="21">
        <v>560</v>
      </c>
      <c r="AF45" s="22">
        <v>46.696982883666955</v>
      </c>
      <c r="AG45" s="21">
        <v>230</v>
      </c>
    </row>
    <row r="46" spans="2:33" ht="13.5" x14ac:dyDescent="0.15">
      <c r="B46" s="14" t="s">
        <v>34</v>
      </c>
      <c r="C46" s="20"/>
      <c r="D46" s="24">
        <v>8828</v>
      </c>
      <c r="E46" s="21">
        <v>324</v>
      </c>
      <c r="F46" s="21">
        <v>347</v>
      </c>
      <c r="G46" s="21">
        <v>396</v>
      </c>
      <c r="H46" s="21">
        <v>430</v>
      </c>
      <c r="I46" s="21">
        <v>511</v>
      </c>
      <c r="J46" s="21">
        <v>440</v>
      </c>
      <c r="K46" s="21">
        <v>443</v>
      </c>
      <c r="L46" s="21">
        <v>466</v>
      </c>
      <c r="M46" s="21">
        <v>583</v>
      </c>
      <c r="N46" s="21">
        <v>787</v>
      </c>
      <c r="O46" s="21">
        <v>754</v>
      </c>
      <c r="P46" s="21">
        <v>632</v>
      </c>
      <c r="Q46" s="21">
        <v>455</v>
      </c>
      <c r="R46" s="21">
        <v>491</v>
      </c>
      <c r="S46" s="21">
        <v>576</v>
      </c>
      <c r="T46" s="21">
        <v>432</v>
      </c>
      <c r="U46" s="21">
        <v>358</v>
      </c>
      <c r="V46" s="21">
        <v>141</v>
      </c>
      <c r="W46" s="21">
        <v>50</v>
      </c>
      <c r="X46" s="21">
        <v>2</v>
      </c>
      <c r="Y46" s="21">
        <v>1</v>
      </c>
      <c r="Z46" s="21">
        <v>209</v>
      </c>
      <c r="AA46" s="21">
        <v>1067</v>
      </c>
      <c r="AB46" s="21">
        <v>5501</v>
      </c>
      <c r="AC46" s="21">
        <v>2051</v>
      </c>
      <c r="AD46" s="21">
        <v>984</v>
      </c>
      <c r="AE46" s="21">
        <v>194</v>
      </c>
      <c r="AF46" s="22">
        <v>45.582260122984103</v>
      </c>
      <c r="AG46" s="21">
        <v>105</v>
      </c>
    </row>
    <row r="47" spans="2:33" ht="13.5" x14ac:dyDescent="0.15">
      <c r="B47" s="14" t="s">
        <v>35</v>
      </c>
      <c r="C47" s="20"/>
      <c r="D47" s="24">
        <v>8831</v>
      </c>
      <c r="E47" s="21">
        <v>324</v>
      </c>
      <c r="F47" s="21">
        <v>358</v>
      </c>
      <c r="G47" s="21">
        <v>360</v>
      </c>
      <c r="H47" s="21">
        <v>400</v>
      </c>
      <c r="I47" s="21">
        <v>403</v>
      </c>
      <c r="J47" s="21">
        <v>393</v>
      </c>
      <c r="K47" s="21">
        <v>472</v>
      </c>
      <c r="L47" s="21">
        <v>449</v>
      </c>
      <c r="M47" s="21">
        <v>487</v>
      </c>
      <c r="N47" s="21">
        <v>752</v>
      </c>
      <c r="O47" s="21">
        <v>680</v>
      </c>
      <c r="P47" s="21">
        <v>642</v>
      </c>
      <c r="Q47" s="21">
        <v>452</v>
      </c>
      <c r="R47" s="21">
        <v>484</v>
      </c>
      <c r="S47" s="21">
        <v>617</v>
      </c>
      <c r="T47" s="21">
        <v>570</v>
      </c>
      <c r="U47" s="21">
        <v>407</v>
      </c>
      <c r="V47" s="21">
        <v>240</v>
      </c>
      <c r="W47" s="21">
        <v>94</v>
      </c>
      <c r="X47" s="21">
        <v>27</v>
      </c>
      <c r="Y47" s="21">
        <v>5</v>
      </c>
      <c r="Z47" s="21">
        <v>215</v>
      </c>
      <c r="AA47" s="21">
        <v>1042</v>
      </c>
      <c r="AB47" s="21">
        <v>5130</v>
      </c>
      <c r="AC47" s="21">
        <v>2444</v>
      </c>
      <c r="AD47" s="21">
        <v>1343</v>
      </c>
      <c r="AE47" s="21">
        <v>366</v>
      </c>
      <c r="AF47" s="22">
        <v>47.812093779015783</v>
      </c>
      <c r="AG47" s="21">
        <v>125</v>
      </c>
    </row>
    <row r="48" spans="2:33" ht="13.5" x14ac:dyDescent="0.15">
      <c r="B48" s="23" t="s">
        <v>49</v>
      </c>
      <c r="C48" s="20"/>
      <c r="D48" s="24">
        <v>26299</v>
      </c>
      <c r="E48" s="21">
        <v>730</v>
      </c>
      <c r="F48" s="21">
        <v>1040</v>
      </c>
      <c r="G48" s="21">
        <v>1179</v>
      </c>
      <c r="H48" s="21">
        <v>1296</v>
      </c>
      <c r="I48" s="21">
        <v>1118</v>
      </c>
      <c r="J48" s="21">
        <v>928</v>
      </c>
      <c r="K48" s="21">
        <v>1011</v>
      </c>
      <c r="L48" s="21">
        <v>1243</v>
      </c>
      <c r="M48" s="21">
        <v>1612</v>
      </c>
      <c r="N48" s="21">
        <v>2308</v>
      </c>
      <c r="O48" s="21">
        <v>2189</v>
      </c>
      <c r="P48" s="21">
        <v>1606</v>
      </c>
      <c r="Q48" s="21">
        <v>1216</v>
      </c>
      <c r="R48" s="21">
        <v>1483</v>
      </c>
      <c r="S48" s="21">
        <v>2159</v>
      </c>
      <c r="T48" s="21">
        <v>2250</v>
      </c>
      <c r="U48" s="21">
        <v>1681</v>
      </c>
      <c r="V48" s="21">
        <v>667</v>
      </c>
      <c r="W48" s="21">
        <v>224</v>
      </c>
      <c r="X48" s="21">
        <v>39</v>
      </c>
      <c r="Y48" s="21">
        <v>3</v>
      </c>
      <c r="Z48" s="21">
        <v>317</v>
      </c>
      <c r="AA48" s="21">
        <v>2949</v>
      </c>
      <c r="AB48" s="21">
        <v>14527</v>
      </c>
      <c r="AC48" s="21">
        <v>8506</v>
      </c>
      <c r="AD48" s="21">
        <v>4864</v>
      </c>
      <c r="AE48" s="21">
        <v>933</v>
      </c>
      <c r="AF48" s="22">
        <v>49.687976291278581</v>
      </c>
      <c r="AG48" s="21">
        <v>290</v>
      </c>
    </row>
    <row r="49" spans="2:33" ht="13.5" x14ac:dyDescent="0.15">
      <c r="B49" s="14" t="s">
        <v>34</v>
      </c>
      <c r="C49" s="20"/>
      <c r="D49" s="24">
        <v>12970</v>
      </c>
      <c r="E49" s="21">
        <v>361</v>
      </c>
      <c r="F49" s="21">
        <v>536</v>
      </c>
      <c r="G49" s="21">
        <v>615</v>
      </c>
      <c r="H49" s="21">
        <v>699</v>
      </c>
      <c r="I49" s="21">
        <v>598</v>
      </c>
      <c r="J49" s="21">
        <v>473</v>
      </c>
      <c r="K49" s="21">
        <v>498</v>
      </c>
      <c r="L49" s="21">
        <v>637</v>
      </c>
      <c r="M49" s="21">
        <v>825</v>
      </c>
      <c r="N49" s="21">
        <v>1217</v>
      </c>
      <c r="O49" s="21">
        <v>1138</v>
      </c>
      <c r="P49" s="21">
        <v>843</v>
      </c>
      <c r="Q49" s="21">
        <v>617</v>
      </c>
      <c r="R49" s="21">
        <v>691</v>
      </c>
      <c r="S49" s="21">
        <v>899</v>
      </c>
      <c r="T49" s="21">
        <v>998</v>
      </c>
      <c r="U49" s="21">
        <v>807</v>
      </c>
      <c r="V49" s="21">
        <v>297</v>
      </c>
      <c r="W49" s="21">
        <v>77</v>
      </c>
      <c r="X49" s="21">
        <v>5</v>
      </c>
      <c r="Y49" s="21">
        <v>0</v>
      </c>
      <c r="Z49" s="21">
        <v>139</v>
      </c>
      <c r="AA49" s="21">
        <v>1512</v>
      </c>
      <c r="AB49" s="21">
        <v>7545</v>
      </c>
      <c r="AC49" s="21">
        <v>3774</v>
      </c>
      <c r="AD49" s="21">
        <v>2184</v>
      </c>
      <c r="AE49" s="21">
        <v>379</v>
      </c>
      <c r="AF49" s="22">
        <v>48.337035305120409</v>
      </c>
      <c r="AG49" s="21">
        <v>147</v>
      </c>
    </row>
    <row r="50" spans="2:33" ht="13.5" x14ac:dyDescent="0.15">
      <c r="B50" s="14" t="s">
        <v>35</v>
      </c>
      <c r="C50" s="20"/>
      <c r="D50" s="24">
        <v>13329</v>
      </c>
      <c r="E50" s="21">
        <v>369</v>
      </c>
      <c r="F50" s="21">
        <v>504</v>
      </c>
      <c r="G50" s="21">
        <v>564</v>
      </c>
      <c r="H50" s="21">
        <v>597</v>
      </c>
      <c r="I50" s="21">
        <v>520</v>
      </c>
      <c r="J50" s="21">
        <v>455</v>
      </c>
      <c r="K50" s="21">
        <v>513</v>
      </c>
      <c r="L50" s="21">
        <v>606</v>
      </c>
      <c r="M50" s="21">
        <v>787</v>
      </c>
      <c r="N50" s="21">
        <v>1091</v>
      </c>
      <c r="O50" s="21">
        <v>1051</v>
      </c>
      <c r="P50" s="21">
        <v>763</v>
      </c>
      <c r="Q50" s="21">
        <v>599</v>
      </c>
      <c r="R50" s="21">
        <v>792</v>
      </c>
      <c r="S50" s="21">
        <v>1260</v>
      </c>
      <c r="T50" s="21">
        <v>1252</v>
      </c>
      <c r="U50" s="21">
        <v>874</v>
      </c>
      <c r="V50" s="21">
        <v>370</v>
      </c>
      <c r="W50" s="21">
        <v>147</v>
      </c>
      <c r="X50" s="21">
        <v>34</v>
      </c>
      <c r="Y50" s="21">
        <v>3</v>
      </c>
      <c r="Z50" s="21">
        <v>178</v>
      </c>
      <c r="AA50" s="21">
        <v>1437</v>
      </c>
      <c r="AB50" s="21">
        <v>6982</v>
      </c>
      <c r="AC50" s="21">
        <v>4732</v>
      </c>
      <c r="AD50" s="21">
        <v>2680</v>
      </c>
      <c r="AE50" s="21">
        <v>554</v>
      </c>
      <c r="AF50" s="22">
        <v>51.006045167667857</v>
      </c>
      <c r="AG50" s="21">
        <v>143</v>
      </c>
    </row>
    <row r="51" spans="2:33" ht="13.5" x14ac:dyDescent="0.15">
      <c r="B51" s="23" t="s">
        <v>50</v>
      </c>
      <c r="C51" s="20"/>
      <c r="D51" s="24">
        <v>63104</v>
      </c>
      <c r="E51" s="21">
        <v>2540</v>
      </c>
      <c r="F51" s="21">
        <v>2764</v>
      </c>
      <c r="G51" s="21">
        <v>2490</v>
      </c>
      <c r="H51" s="21">
        <v>2990</v>
      </c>
      <c r="I51" s="21">
        <v>4414</v>
      </c>
      <c r="J51" s="21">
        <v>3421</v>
      </c>
      <c r="K51" s="21">
        <v>3433</v>
      </c>
      <c r="L51" s="21">
        <v>3988</v>
      </c>
      <c r="M51" s="21">
        <v>4355</v>
      </c>
      <c r="N51" s="21">
        <v>5086</v>
      </c>
      <c r="O51" s="21">
        <v>4785</v>
      </c>
      <c r="P51" s="21">
        <v>3894</v>
      </c>
      <c r="Q51" s="21">
        <v>3165</v>
      </c>
      <c r="R51" s="21">
        <v>3015</v>
      </c>
      <c r="S51" s="21">
        <v>3561</v>
      </c>
      <c r="T51" s="21">
        <v>2954</v>
      </c>
      <c r="U51" s="21">
        <v>1937</v>
      </c>
      <c r="V51" s="21">
        <v>995</v>
      </c>
      <c r="W51" s="21">
        <v>448</v>
      </c>
      <c r="X51" s="21">
        <v>97</v>
      </c>
      <c r="Y51" s="21">
        <v>15</v>
      </c>
      <c r="Z51" s="21">
        <v>2757</v>
      </c>
      <c r="AA51" s="21">
        <v>7794</v>
      </c>
      <c r="AB51" s="21">
        <v>39531</v>
      </c>
      <c r="AC51" s="21">
        <v>13022</v>
      </c>
      <c r="AD51" s="21">
        <v>6446</v>
      </c>
      <c r="AE51" s="21">
        <v>1555</v>
      </c>
      <c r="AF51" s="22">
        <v>43.96830828375893</v>
      </c>
      <c r="AG51" s="21">
        <v>1109</v>
      </c>
    </row>
    <row r="52" spans="2:33" ht="13.5" x14ac:dyDescent="0.15">
      <c r="B52" s="14" t="s">
        <v>34</v>
      </c>
      <c r="C52" s="20"/>
      <c r="D52" s="24">
        <v>31558</v>
      </c>
      <c r="E52" s="21">
        <v>1315</v>
      </c>
      <c r="F52" s="21">
        <v>1445</v>
      </c>
      <c r="G52" s="21">
        <v>1298</v>
      </c>
      <c r="H52" s="21">
        <v>1495</v>
      </c>
      <c r="I52" s="21">
        <v>2246</v>
      </c>
      <c r="J52" s="21">
        <v>1738</v>
      </c>
      <c r="K52" s="21">
        <v>1735</v>
      </c>
      <c r="L52" s="21">
        <v>2014</v>
      </c>
      <c r="M52" s="21">
        <v>2257</v>
      </c>
      <c r="N52" s="21">
        <v>2628</v>
      </c>
      <c r="O52" s="21">
        <v>2457</v>
      </c>
      <c r="P52" s="21">
        <v>2026</v>
      </c>
      <c r="Q52" s="21">
        <v>1665</v>
      </c>
      <c r="R52" s="21">
        <v>1511</v>
      </c>
      <c r="S52" s="21">
        <v>1640</v>
      </c>
      <c r="T52" s="21">
        <v>1353</v>
      </c>
      <c r="U52" s="21">
        <v>896</v>
      </c>
      <c r="V52" s="21">
        <v>404</v>
      </c>
      <c r="W52" s="21">
        <v>139</v>
      </c>
      <c r="X52" s="21">
        <v>22</v>
      </c>
      <c r="Y52" s="21">
        <v>1</v>
      </c>
      <c r="Z52" s="21">
        <v>1273</v>
      </c>
      <c r="AA52" s="21">
        <v>4058</v>
      </c>
      <c r="AB52" s="21">
        <v>20261</v>
      </c>
      <c r="AC52" s="21">
        <v>5966</v>
      </c>
      <c r="AD52" s="21">
        <v>2815</v>
      </c>
      <c r="AE52" s="21">
        <v>566</v>
      </c>
      <c r="AF52" s="22">
        <v>43.136057454185242</v>
      </c>
      <c r="AG52" s="21">
        <v>522</v>
      </c>
    </row>
    <row r="53" spans="2:33" ht="13.5" x14ac:dyDescent="0.15">
      <c r="B53" s="14" t="s">
        <v>35</v>
      </c>
      <c r="C53" s="20"/>
      <c r="D53" s="24">
        <v>31546</v>
      </c>
      <c r="E53" s="21">
        <v>1225</v>
      </c>
      <c r="F53" s="21">
        <v>1319</v>
      </c>
      <c r="G53" s="21">
        <v>1192</v>
      </c>
      <c r="H53" s="21">
        <v>1495</v>
      </c>
      <c r="I53" s="21">
        <v>2168</v>
      </c>
      <c r="J53" s="21">
        <v>1683</v>
      </c>
      <c r="K53" s="21">
        <v>1698</v>
      </c>
      <c r="L53" s="21">
        <v>1974</v>
      </c>
      <c r="M53" s="21">
        <v>2098</v>
      </c>
      <c r="N53" s="21">
        <v>2458</v>
      </c>
      <c r="O53" s="21">
        <v>2328</v>
      </c>
      <c r="P53" s="21">
        <v>1868</v>
      </c>
      <c r="Q53" s="21">
        <v>1500</v>
      </c>
      <c r="R53" s="21">
        <v>1504</v>
      </c>
      <c r="S53" s="21">
        <v>1921</v>
      </c>
      <c r="T53" s="21">
        <v>1601</v>
      </c>
      <c r="U53" s="21">
        <v>1041</v>
      </c>
      <c r="V53" s="21">
        <v>591</v>
      </c>
      <c r="W53" s="21">
        <v>309</v>
      </c>
      <c r="X53" s="21">
        <v>75</v>
      </c>
      <c r="Y53" s="21">
        <v>14</v>
      </c>
      <c r="Z53" s="21">
        <v>1484</v>
      </c>
      <c r="AA53" s="21">
        <v>3736</v>
      </c>
      <c r="AB53" s="21">
        <v>19270</v>
      </c>
      <c r="AC53" s="21">
        <v>7056</v>
      </c>
      <c r="AD53" s="21">
        <v>3631</v>
      </c>
      <c r="AE53" s="21">
        <v>989</v>
      </c>
      <c r="AF53" s="22">
        <v>44.806732752311888</v>
      </c>
      <c r="AG53" s="21">
        <v>587</v>
      </c>
    </row>
    <row r="54" spans="2:33" ht="13.5" x14ac:dyDescent="0.15">
      <c r="B54" s="23" t="s">
        <v>51</v>
      </c>
      <c r="C54" s="20"/>
      <c r="D54" s="24">
        <v>30100</v>
      </c>
      <c r="E54" s="21">
        <v>929</v>
      </c>
      <c r="F54" s="21">
        <v>1307</v>
      </c>
      <c r="G54" s="21">
        <v>1601</v>
      </c>
      <c r="H54" s="21">
        <v>1624</v>
      </c>
      <c r="I54" s="21">
        <v>1480</v>
      </c>
      <c r="J54" s="21">
        <v>1299</v>
      </c>
      <c r="K54" s="21">
        <v>1256</v>
      </c>
      <c r="L54" s="21">
        <v>1528</v>
      </c>
      <c r="M54" s="21">
        <v>1989</v>
      </c>
      <c r="N54" s="21">
        <v>2630</v>
      </c>
      <c r="O54" s="21">
        <v>2291</v>
      </c>
      <c r="P54" s="21">
        <v>1730</v>
      </c>
      <c r="Q54" s="21">
        <v>1543</v>
      </c>
      <c r="R54" s="21">
        <v>1966</v>
      </c>
      <c r="S54" s="21">
        <v>2269</v>
      </c>
      <c r="T54" s="21">
        <v>1931</v>
      </c>
      <c r="U54" s="21">
        <v>1200</v>
      </c>
      <c r="V54" s="21">
        <v>631</v>
      </c>
      <c r="W54" s="21">
        <v>294</v>
      </c>
      <c r="X54" s="21">
        <v>84</v>
      </c>
      <c r="Y54" s="21">
        <v>14</v>
      </c>
      <c r="Z54" s="21">
        <v>504</v>
      </c>
      <c r="AA54" s="21">
        <v>3837</v>
      </c>
      <c r="AB54" s="21">
        <v>17370</v>
      </c>
      <c r="AC54" s="21">
        <v>8389</v>
      </c>
      <c r="AD54" s="21">
        <v>4154</v>
      </c>
      <c r="AE54" s="21">
        <v>1023</v>
      </c>
      <c r="AF54" s="22">
        <v>47.00449385052034</v>
      </c>
      <c r="AG54" s="21">
        <v>607</v>
      </c>
    </row>
    <row r="55" spans="2:33" ht="13.5" x14ac:dyDescent="0.15">
      <c r="B55" s="14" t="s">
        <v>34</v>
      </c>
      <c r="C55" s="20"/>
      <c r="D55" s="24">
        <v>15183</v>
      </c>
      <c r="E55" s="21">
        <v>468</v>
      </c>
      <c r="F55" s="21">
        <v>677</v>
      </c>
      <c r="G55" s="21">
        <v>821</v>
      </c>
      <c r="H55" s="21">
        <v>810</v>
      </c>
      <c r="I55" s="21">
        <v>803</v>
      </c>
      <c r="J55" s="21">
        <v>705</v>
      </c>
      <c r="K55" s="21">
        <v>679</v>
      </c>
      <c r="L55" s="21">
        <v>774</v>
      </c>
      <c r="M55" s="21">
        <v>1036</v>
      </c>
      <c r="N55" s="21">
        <v>1431</v>
      </c>
      <c r="O55" s="21">
        <v>1213</v>
      </c>
      <c r="P55" s="21">
        <v>918</v>
      </c>
      <c r="Q55" s="21">
        <v>756</v>
      </c>
      <c r="R55" s="21">
        <v>995</v>
      </c>
      <c r="S55" s="21">
        <v>1047</v>
      </c>
      <c r="T55" s="21">
        <v>923</v>
      </c>
      <c r="U55" s="21">
        <v>589</v>
      </c>
      <c r="V55" s="21">
        <v>223</v>
      </c>
      <c r="W55" s="21">
        <v>76</v>
      </c>
      <c r="X55" s="21">
        <v>13</v>
      </c>
      <c r="Y55" s="21">
        <v>1</v>
      </c>
      <c r="Z55" s="21">
        <v>225</v>
      </c>
      <c r="AA55" s="21">
        <v>1966</v>
      </c>
      <c r="AB55" s="21">
        <v>9125</v>
      </c>
      <c r="AC55" s="21">
        <v>3867</v>
      </c>
      <c r="AD55" s="21">
        <v>1825</v>
      </c>
      <c r="AE55" s="21">
        <v>313</v>
      </c>
      <c r="AF55" s="22">
        <v>45.874381601818428</v>
      </c>
      <c r="AG55" s="21">
        <v>360</v>
      </c>
    </row>
    <row r="56" spans="2:33" ht="13.5" x14ac:dyDescent="0.15">
      <c r="B56" s="14" t="s">
        <v>35</v>
      </c>
      <c r="C56" s="20"/>
      <c r="D56" s="24">
        <v>14917</v>
      </c>
      <c r="E56" s="21">
        <v>461</v>
      </c>
      <c r="F56" s="21">
        <v>630</v>
      </c>
      <c r="G56" s="21">
        <v>780</v>
      </c>
      <c r="H56" s="21">
        <v>814</v>
      </c>
      <c r="I56" s="21">
        <v>677</v>
      </c>
      <c r="J56" s="21">
        <v>594</v>
      </c>
      <c r="K56" s="21">
        <v>577</v>
      </c>
      <c r="L56" s="21">
        <v>754</v>
      </c>
      <c r="M56" s="21">
        <v>953</v>
      </c>
      <c r="N56" s="21">
        <v>1199</v>
      </c>
      <c r="O56" s="21">
        <v>1078</v>
      </c>
      <c r="P56" s="21">
        <v>812</v>
      </c>
      <c r="Q56" s="21">
        <v>787</v>
      </c>
      <c r="R56" s="21">
        <v>971</v>
      </c>
      <c r="S56" s="21">
        <v>1222</v>
      </c>
      <c r="T56" s="21">
        <v>1008</v>
      </c>
      <c r="U56" s="21">
        <v>611</v>
      </c>
      <c r="V56" s="21">
        <v>408</v>
      </c>
      <c r="W56" s="21">
        <v>218</v>
      </c>
      <c r="X56" s="21">
        <v>71</v>
      </c>
      <c r="Y56" s="21">
        <v>13</v>
      </c>
      <c r="Z56" s="21">
        <v>279</v>
      </c>
      <c r="AA56" s="21">
        <v>1871</v>
      </c>
      <c r="AB56" s="21">
        <v>8245</v>
      </c>
      <c r="AC56" s="21">
        <v>4522</v>
      </c>
      <c r="AD56" s="21">
        <v>2329</v>
      </c>
      <c r="AE56" s="21">
        <v>710</v>
      </c>
      <c r="AF56" s="22">
        <v>48.159311381336245</v>
      </c>
      <c r="AG56" s="21">
        <v>247</v>
      </c>
    </row>
    <row r="57" spans="2:33" ht="13.5" x14ac:dyDescent="0.15">
      <c r="B57" s="23" t="s">
        <v>52</v>
      </c>
      <c r="C57" s="20"/>
      <c r="D57" s="24">
        <v>33041</v>
      </c>
      <c r="E57" s="21">
        <v>1140</v>
      </c>
      <c r="F57" s="21">
        <v>1400</v>
      </c>
      <c r="G57" s="21">
        <v>1640</v>
      </c>
      <c r="H57" s="21">
        <v>1508</v>
      </c>
      <c r="I57" s="21">
        <v>1586</v>
      </c>
      <c r="J57" s="21">
        <v>1533</v>
      </c>
      <c r="K57" s="21">
        <v>1542</v>
      </c>
      <c r="L57" s="21">
        <v>1876</v>
      </c>
      <c r="M57" s="21">
        <v>2340</v>
      </c>
      <c r="N57" s="21">
        <v>2905</v>
      </c>
      <c r="O57" s="21">
        <v>2531</v>
      </c>
      <c r="P57" s="21">
        <v>2020</v>
      </c>
      <c r="Q57" s="21">
        <v>1740</v>
      </c>
      <c r="R57" s="21">
        <v>2082</v>
      </c>
      <c r="S57" s="21">
        <v>2427</v>
      </c>
      <c r="T57" s="21">
        <v>1930</v>
      </c>
      <c r="U57" s="21">
        <v>1194</v>
      </c>
      <c r="V57" s="21">
        <v>675</v>
      </c>
      <c r="W57" s="21">
        <v>293</v>
      </c>
      <c r="X57" s="21">
        <v>92</v>
      </c>
      <c r="Y57" s="21">
        <v>16</v>
      </c>
      <c r="Z57" s="21">
        <v>571</v>
      </c>
      <c r="AA57" s="21">
        <v>4180</v>
      </c>
      <c r="AB57" s="21">
        <v>19581</v>
      </c>
      <c r="AC57" s="21">
        <v>8709</v>
      </c>
      <c r="AD57" s="21">
        <v>4200</v>
      </c>
      <c r="AE57" s="21">
        <v>1076</v>
      </c>
      <c r="AF57" s="22">
        <v>46.63991376655374</v>
      </c>
      <c r="AG57" s="21">
        <v>482</v>
      </c>
    </row>
    <row r="58" spans="2:33" ht="13.5" x14ac:dyDescent="0.15">
      <c r="B58" s="14" t="s">
        <v>34</v>
      </c>
      <c r="C58" s="20"/>
      <c r="D58" s="24">
        <v>16590</v>
      </c>
      <c r="E58" s="21">
        <v>592</v>
      </c>
      <c r="F58" s="21">
        <v>729</v>
      </c>
      <c r="G58" s="21">
        <v>856</v>
      </c>
      <c r="H58" s="21">
        <v>803</v>
      </c>
      <c r="I58" s="21">
        <v>812</v>
      </c>
      <c r="J58" s="21">
        <v>782</v>
      </c>
      <c r="K58" s="21">
        <v>815</v>
      </c>
      <c r="L58" s="21">
        <v>972</v>
      </c>
      <c r="M58" s="21">
        <v>1236</v>
      </c>
      <c r="N58" s="21">
        <v>1567</v>
      </c>
      <c r="O58" s="21">
        <v>1325</v>
      </c>
      <c r="P58" s="21">
        <v>1035</v>
      </c>
      <c r="Q58" s="21">
        <v>874</v>
      </c>
      <c r="R58" s="21">
        <v>1018</v>
      </c>
      <c r="S58" s="21">
        <v>1136</v>
      </c>
      <c r="T58" s="21">
        <v>888</v>
      </c>
      <c r="U58" s="21">
        <v>558</v>
      </c>
      <c r="V58" s="21">
        <v>233</v>
      </c>
      <c r="W58" s="21">
        <v>90</v>
      </c>
      <c r="X58" s="21">
        <v>21</v>
      </c>
      <c r="Y58" s="21">
        <v>4</v>
      </c>
      <c r="Z58" s="21">
        <v>244</v>
      </c>
      <c r="AA58" s="21">
        <v>2177</v>
      </c>
      <c r="AB58" s="21">
        <v>10221</v>
      </c>
      <c r="AC58" s="21">
        <v>3948</v>
      </c>
      <c r="AD58" s="21">
        <v>1794</v>
      </c>
      <c r="AE58" s="21">
        <v>348</v>
      </c>
      <c r="AF58" s="22">
        <v>45.3912883885966</v>
      </c>
      <c r="AG58" s="21">
        <v>231</v>
      </c>
    </row>
    <row r="59" spans="2:33" ht="13.5" x14ac:dyDescent="0.15">
      <c r="B59" s="14" t="s">
        <v>35</v>
      </c>
      <c r="C59" s="20"/>
      <c r="D59" s="24">
        <v>16451</v>
      </c>
      <c r="E59" s="21">
        <v>548</v>
      </c>
      <c r="F59" s="21">
        <v>671</v>
      </c>
      <c r="G59" s="21">
        <v>784</v>
      </c>
      <c r="H59" s="21">
        <v>705</v>
      </c>
      <c r="I59" s="21">
        <v>774</v>
      </c>
      <c r="J59" s="21">
        <v>751</v>
      </c>
      <c r="K59" s="21">
        <v>727</v>
      </c>
      <c r="L59" s="21">
        <v>904</v>
      </c>
      <c r="M59" s="21">
        <v>1104</v>
      </c>
      <c r="N59" s="21">
        <v>1338</v>
      </c>
      <c r="O59" s="21">
        <v>1206</v>
      </c>
      <c r="P59" s="21">
        <v>985</v>
      </c>
      <c r="Q59" s="21">
        <v>866</v>
      </c>
      <c r="R59" s="21">
        <v>1064</v>
      </c>
      <c r="S59" s="21">
        <v>1291</v>
      </c>
      <c r="T59" s="21">
        <v>1042</v>
      </c>
      <c r="U59" s="21">
        <v>636</v>
      </c>
      <c r="V59" s="21">
        <v>442</v>
      </c>
      <c r="W59" s="21">
        <v>203</v>
      </c>
      <c r="X59" s="21">
        <v>71</v>
      </c>
      <c r="Y59" s="21">
        <v>12</v>
      </c>
      <c r="Z59" s="21">
        <v>327</v>
      </c>
      <c r="AA59" s="21">
        <v>2003</v>
      </c>
      <c r="AB59" s="21">
        <v>9360</v>
      </c>
      <c r="AC59" s="21">
        <v>4761</v>
      </c>
      <c r="AD59" s="21">
        <v>2406</v>
      </c>
      <c r="AE59" s="21">
        <v>728</v>
      </c>
      <c r="AF59" s="22">
        <v>47.905730587943438</v>
      </c>
      <c r="AG59" s="21">
        <v>251</v>
      </c>
    </row>
    <row r="60" spans="2:33" ht="13.5" x14ac:dyDescent="0.15">
      <c r="B60" s="14" t="s">
        <v>53</v>
      </c>
      <c r="C60" s="20"/>
      <c r="D60" s="24">
        <v>281411</v>
      </c>
      <c r="E60" s="21">
        <v>9655</v>
      </c>
      <c r="F60" s="21">
        <v>10450</v>
      </c>
      <c r="G60" s="21">
        <v>11129</v>
      </c>
      <c r="H60" s="21">
        <v>11956</v>
      </c>
      <c r="I60" s="21">
        <v>15643</v>
      </c>
      <c r="J60" s="21">
        <v>15187</v>
      </c>
      <c r="K60" s="21">
        <v>14825</v>
      </c>
      <c r="L60" s="21">
        <v>16740</v>
      </c>
      <c r="M60" s="21">
        <v>19129</v>
      </c>
      <c r="N60" s="21">
        <v>22865</v>
      </c>
      <c r="O60" s="21">
        <v>21630</v>
      </c>
      <c r="P60" s="21">
        <v>17798</v>
      </c>
      <c r="Q60" s="21">
        <v>14415</v>
      </c>
      <c r="R60" s="21">
        <v>15100</v>
      </c>
      <c r="S60" s="21">
        <v>17767</v>
      </c>
      <c r="T60" s="21">
        <v>15428</v>
      </c>
      <c r="U60" s="21">
        <v>11737</v>
      </c>
      <c r="V60" s="21">
        <v>6913</v>
      </c>
      <c r="W60" s="21">
        <v>2931</v>
      </c>
      <c r="X60" s="21">
        <v>785</v>
      </c>
      <c r="Y60" s="21">
        <v>131</v>
      </c>
      <c r="Z60" s="21">
        <v>9197</v>
      </c>
      <c r="AA60" s="21">
        <v>31234</v>
      </c>
      <c r="AB60" s="21">
        <v>170188</v>
      </c>
      <c r="AC60" s="21">
        <v>70792</v>
      </c>
      <c r="AD60" s="21">
        <v>37925</v>
      </c>
      <c r="AE60" s="21">
        <v>10760</v>
      </c>
      <c r="AF60" s="22">
        <v>46.729382030314383</v>
      </c>
      <c r="AG60" s="21">
        <v>5336</v>
      </c>
    </row>
    <row r="61" spans="2:33" ht="13.5" x14ac:dyDescent="0.15">
      <c r="B61" s="14" t="s">
        <v>34</v>
      </c>
      <c r="C61" s="20"/>
      <c r="D61" s="24">
        <v>139411</v>
      </c>
      <c r="E61" s="21">
        <v>4906</v>
      </c>
      <c r="F61" s="21">
        <v>5380</v>
      </c>
      <c r="G61" s="21">
        <v>5732</v>
      </c>
      <c r="H61" s="21">
        <v>6011</v>
      </c>
      <c r="I61" s="21">
        <v>7534</v>
      </c>
      <c r="J61" s="21">
        <v>7527</v>
      </c>
      <c r="K61" s="21">
        <v>7712</v>
      </c>
      <c r="L61" s="21">
        <v>8670</v>
      </c>
      <c r="M61" s="21">
        <v>9987</v>
      </c>
      <c r="N61" s="21">
        <v>11714</v>
      </c>
      <c r="O61" s="21">
        <v>11204</v>
      </c>
      <c r="P61" s="21">
        <v>9238</v>
      </c>
      <c r="Q61" s="21">
        <v>7321</v>
      </c>
      <c r="R61" s="21">
        <v>7370</v>
      </c>
      <c r="S61" s="21">
        <v>8191</v>
      </c>
      <c r="T61" s="21">
        <v>6766</v>
      </c>
      <c r="U61" s="21">
        <v>5142</v>
      </c>
      <c r="V61" s="21">
        <v>2753</v>
      </c>
      <c r="W61" s="21">
        <v>897</v>
      </c>
      <c r="X61" s="21">
        <v>154</v>
      </c>
      <c r="Y61" s="21">
        <v>17</v>
      </c>
      <c r="Z61" s="21">
        <v>5185</v>
      </c>
      <c r="AA61" s="21">
        <v>16018</v>
      </c>
      <c r="AB61" s="21">
        <v>86918</v>
      </c>
      <c r="AC61" s="21">
        <v>31290</v>
      </c>
      <c r="AD61" s="21">
        <v>15729</v>
      </c>
      <c r="AE61" s="21">
        <v>3821</v>
      </c>
      <c r="AF61" s="22">
        <v>45.569099876327982</v>
      </c>
      <c r="AG61" s="21">
        <v>2571</v>
      </c>
    </row>
    <row r="62" spans="2:33" ht="13.5" x14ac:dyDescent="0.15">
      <c r="B62" s="14" t="s">
        <v>35</v>
      </c>
      <c r="C62" s="20"/>
      <c r="D62" s="24">
        <v>142000</v>
      </c>
      <c r="E62" s="21">
        <v>4749</v>
      </c>
      <c r="F62" s="21">
        <v>5070</v>
      </c>
      <c r="G62" s="21">
        <v>5397</v>
      </c>
      <c r="H62" s="21">
        <v>5945</v>
      </c>
      <c r="I62" s="21">
        <v>8109</v>
      </c>
      <c r="J62" s="21">
        <v>7660</v>
      </c>
      <c r="K62" s="21">
        <v>7113</v>
      </c>
      <c r="L62" s="21">
        <v>8070</v>
      </c>
      <c r="M62" s="21">
        <v>9142</v>
      </c>
      <c r="N62" s="21">
        <v>11151</v>
      </c>
      <c r="O62" s="21">
        <v>10426</v>
      </c>
      <c r="P62" s="21">
        <v>8560</v>
      </c>
      <c r="Q62" s="21">
        <v>7094</v>
      </c>
      <c r="R62" s="21">
        <v>7730</v>
      </c>
      <c r="S62" s="21">
        <v>9576</v>
      </c>
      <c r="T62" s="21">
        <v>8662</v>
      </c>
      <c r="U62" s="21">
        <v>6595</v>
      </c>
      <c r="V62" s="21">
        <v>4160</v>
      </c>
      <c r="W62" s="21">
        <v>2034</v>
      </c>
      <c r="X62" s="21">
        <v>631</v>
      </c>
      <c r="Y62" s="21">
        <v>114</v>
      </c>
      <c r="Z62" s="21">
        <v>4012</v>
      </c>
      <c r="AA62" s="21">
        <v>15216</v>
      </c>
      <c r="AB62" s="21">
        <v>83270</v>
      </c>
      <c r="AC62" s="21">
        <v>39502</v>
      </c>
      <c r="AD62" s="21">
        <v>22196</v>
      </c>
      <c r="AE62" s="21">
        <v>6939</v>
      </c>
      <c r="AF62" s="22">
        <v>47.858031133142013</v>
      </c>
      <c r="AG62" s="21">
        <v>2765</v>
      </c>
    </row>
    <row r="63" spans="2:33" ht="13.5" x14ac:dyDescent="0.15">
      <c r="B63" s="23" t="s">
        <v>54</v>
      </c>
      <c r="C63" s="20"/>
      <c r="D63" s="24">
        <v>63177</v>
      </c>
      <c r="E63" s="21">
        <v>2147</v>
      </c>
      <c r="F63" s="21">
        <v>2372</v>
      </c>
      <c r="G63" s="21">
        <v>2689</v>
      </c>
      <c r="H63" s="21">
        <v>2922</v>
      </c>
      <c r="I63" s="21">
        <v>3584</v>
      </c>
      <c r="J63" s="21">
        <v>3042</v>
      </c>
      <c r="K63" s="21">
        <v>3045</v>
      </c>
      <c r="L63" s="21">
        <v>3491</v>
      </c>
      <c r="M63" s="21">
        <v>4108</v>
      </c>
      <c r="N63" s="21">
        <v>5265</v>
      </c>
      <c r="O63" s="21">
        <v>5066</v>
      </c>
      <c r="P63" s="21">
        <v>3891</v>
      </c>
      <c r="Q63" s="21">
        <v>3154</v>
      </c>
      <c r="R63" s="21">
        <v>3320</v>
      </c>
      <c r="S63" s="21">
        <v>4101</v>
      </c>
      <c r="T63" s="21">
        <v>4068</v>
      </c>
      <c r="U63" s="21">
        <v>3008</v>
      </c>
      <c r="V63" s="21">
        <v>1621</v>
      </c>
      <c r="W63" s="21">
        <v>674</v>
      </c>
      <c r="X63" s="21">
        <v>181</v>
      </c>
      <c r="Y63" s="21">
        <v>38</v>
      </c>
      <c r="Z63" s="21">
        <v>1390</v>
      </c>
      <c r="AA63" s="21">
        <v>7208</v>
      </c>
      <c r="AB63" s="21">
        <v>37568</v>
      </c>
      <c r="AC63" s="21">
        <v>17011</v>
      </c>
      <c r="AD63" s="21">
        <v>9590</v>
      </c>
      <c r="AE63" s="21">
        <v>2514</v>
      </c>
      <c r="AF63" s="22">
        <v>47.312743781054266</v>
      </c>
      <c r="AG63" s="21">
        <v>795</v>
      </c>
    </row>
    <row r="64" spans="2:33" ht="13.5" x14ac:dyDescent="0.15">
      <c r="B64" s="14" t="s">
        <v>34</v>
      </c>
      <c r="C64" s="20"/>
      <c r="D64" s="24">
        <v>31272</v>
      </c>
      <c r="E64" s="21">
        <v>1123</v>
      </c>
      <c r="F64" s="21">
        <v>1247</v>
      </c>
      <c r="G64" s="21">
        <v>1433</v>
      </c>
      <c r="H64" s="21">
        <v>1496</v>
      </c>
      <c r="I64" s="21">
        <v>1781</v>
      </c>
      <c r="J64" s="21">
        <v>1507</v>
      </c>
      <c r="K64" s="21">
        <v>1558</v>
      </c>
      <c r="L64" s="21">
        <v>1810</v>
      </c>
      <c r="M64" s="21">
        <v>2097</v>
      </c>
      <c r="N64" s="21">
        <v>2703</v>
      </c>
      <c r="O64" s="21">
        <v>2620</v>
      </c>
      <c r="P64" s="21">
        <v>1984</v>
      </c>
      <c r="Q64" s="21">
        <v>1596</v>
      </c>
      <c r="R64" s="21">
        <v>1647</v>
      </c>
      <c r="S64" s="21">
        <v>1861</v>
      </c>
      <c r="T64" s="21">
        <v>1749</v>
      </c>
      <c r="U64" s="21">
        <v>1378</v>
      </c>
      <c r="V64" s="21">
        <v>624</v>
      </c>
      <c r="W64" s="21">
        <v>195</v>
      </c>
      <c r="X64" s="21">
        <v>36</v>
      </c>
      <c r="Y64" s="21">
        <v>8</v>
      </c>
      <c r="Z64" s="21">
        <v>819</v>
      </c>
      <c r="AA64" s="21">
        <v>3803</v>
      </c>
      <c r="AB64" s="21">
        <v>19152</v>
      </c>
      <c r="AC64" s="21">
        <v>7498</v>
      </c>
      <c r="AD64" s="21">
        <v>3990</v>
      </c>
      <c r="AE64" s="21">
        <v>863</v>
      </c>
      <c r="AF64" s="22">
        <v>45.876645979049684</v>
      </c>
      <c r="AG64" s="21">
        <v>364</v>
      </c>
    </row>
    <row r="65" spans="2:33" ht="13.5" x14ac:dyDescent="0.15">
      <c r="B65" s="14" t="s">
        <v>35</v>
      </c>
      <c r="C65" s="20"/>
      <c r="D65" s="24">
        <v>31905</v>
      </c>
      <c r="E65" s="21">
        <v>1024</v>
      </c>
      <c r="F65" s="21">
        <v>1125</v>
      </c>
      <c r="G65" s="21">
        <v>1256</v>
      </c>
      <c r="H65" s="21">
        <v>1426</v>
      </c>
      <c r="I65" s="21">
        <v>1803</v>
      </c>
      <c r="J65" s="21">
        <v>1535</v>
      </c>
      <c r="K65" s="21">
        <v>1487</v>
      </c>
      <c r="L65" s="21">
        <v>1681</v>
      </c>
      <c r="M65" s="21">
        <v>2011</v>
      </c>
      <c r="N65" s="21">
        <v>2562</v>
      </c>
      <c r="O65" s="21">
        <v>2446</v>
      </c>
      <c r="P65" s="21">
        <v>1907</v>
      </c>
      <c r="Q65" s="21">
        <v>1558</v>
      </c>
      <c r="R65" s="21">
        <v>1673</v>
      </c>
      <c r="S65" s="21">
        <v>2240</v>
      </c>
      <c r="T65" s="21">
        <v>2319</v>
      </c>
      <c r="U65" s="21">
        <v>1630</v>
      </c>
      <c r="V65" s="21">
        <v>997</v>
      </c>
      <c r="W65" s="21">
        <v>479</v>
      </c>
      <c r="X65" s="21">
        <v>145</v>
      </c>
      <c r="Y65" s="21">
        <v>30</v>
      </c>
      <c r="Z65" s="21">
        <v>571</v>
      </c>
      <c r="AA65" s="21">
        <v>3405</v>
      </c>
      <c r="AB65" s="21">
        <v>18416</v>
      </c>
      <c r="AC65" s="21">
        <v>9513</v>
      </c>
      <c r="AD65" s="21">
        <v>5600</v>
      </c>
      <c r="AE65" s="21">
        <v>1651</v>
      </c>
      <c r="AF65" s="22">
        <v>48.708463649709579</v>
      </c>
      <c r="AG65" s="21">
        <v>431</v>
      </c>
    </row>
    <row r="66" spans="2:33" ht="13.5" x14ac:dyDescent="0.15">
      <c r="B66" s="23" t="s">
        <v>55</v>
      </c>
      <c r="C66" s="20"/>
      <c r="D66" s="24">
        <v>79855</v>
      </c>
      <c r="E66" s="21">
        <v>3327</v>
      </c>
      <c r="F66" s="21">
        <v>3427</v>
      </c>
      <c r="G66" s="21">
        <v>3241</v>
      </c>
      <c r="H66" s="21">
        <v>3183</v>
      </c>
      <c r="I66" s="21">
        <v>4859</v>
      </c>
      <c r="J66" s="21">
        <v>4875</v>
      </c>
      <c r="K66" s="21">
        <v>4968</v>
      </c>
      <c r="L66" s="21">
        <v>5670</v>
      </c>
      <c r="M66" s="21">
        <v>6238</v>
      </c>
      <c r="N66" s="21">
        <v>6659</v>
      </c>
      <c r="O66" s="21">
        <v>6075</v>
      </c>
      <c r="P66" s="21">
        <v>4968</v>
      </c>
      <c r="Q66" s="21">
        <v>3689</v>
      </c>
      <c r="R66" s="21">
        <v>3469</v>
      </c>
      <c r="S66" s="21">
        <v>3858</v>
      </c>
      <c r="T66" s="21">
        <v>3207</v>
      </c>
      <c r="U66" s="21">
        <v>2562</v>
      </c>
      <c r="V66" s="21">
        <v>1578</v>
      </c>
      <c r="W66" s="21">
        <v>651</v>
      </c>
      <c r="X66" s="21">
        <v>191</v>
      </c>
      <c r="Y66" s="21">
        <v>22</v>
      </c>
      <c r="Z66" s="21">
        <v>3138</v>
      </c>
      <c r="AA66" s="21">
        <v>9995</v>
      </c>
      <c r="AB66" s="21">
        <v>51184</v>
      </c>
      <c r="AC66" s="21">
        <v>15538</v>
      </c>
      <c r="AD66" s="21">
        <v>8211</v>
      </c>
      <c r="AE66" s="21">
        <v>2442</v>
      </c>
      <c r="AF66" s="22">
        <v>43.737261623890404</v>
      </c>
      <c r="AG66" s="21">
        <v>1686</v>
      </c>
    </row>
    <row r="67" spans="2:33" ht="13.5" x14ac:dyDescent="0.15">
      <c r="B67" s="14" t="s">
        <v>34</v>
      </c>
      <c r="C67" s="20"/>
      <c r="D67" s="24">
        <v>39525</v>
      </c>
      <c r="E67" s="21">
        <v>1716</v>
      </c>
      <c r="F67" s="21">
        <v>1749</v>
      </c>
      <c r="G67" s="21">
        <v>1618</v>
      </c>
      <c r="H67" s="21">
        <v>1520</v>
      </c>
      <c r="I67" s="21">
        <v>2245</v>
      </c>
      <c r="J67" s="21">
        <v>2403</v>
      </c>
      <c r="K67" s="21">
        <v>2551</v>
      </c>
      <c r="L67" s="21">
        <v>2872</v>
      </c>
      <c r="M67" s="21">
        <v>3268</v>
      </c>
      <c r="N67" s="21">
        <v>3409</v>
      </c>
      <c r="O67" s="21">
        <v>3125</v>
      </c>
      <c r="P67" s="21">
        <v>2600</v>
      </c>
      <c r="Q67" s="21">
        <v>1890</v>
      </c>
      <c r="R67" s="21">
        <v>1655</v>
      </c>
      <c r="S67" s="21">
        <v>1775</v>
      </c>
      <c r="T67" s="21">
        <v>1409</v>
      </c>
      <c r="U67" s="21">
        <v>1104</v>
      </c>
      <c r="V67" s="21">
        <v>620</v>
      </c>
      <c r="W67" s="21">
        <v>217</v>
      </c>
      <c r="X67" s="21">
        <v>40</v>
      </c>
      <c r="Y67" s="21">
        <v>3</v>
      </c>
      <c r="Z67" s="21">
        <v>1736</v>
      </c>
      <c r="AA67" s="21">
        <v>5083</v>
      </c>
      <c r="AB67" s="21">
        <v>25883</v>
      </c>
      <c r="AC67" s="21">
        <v>6823</v>
      </c>
      <c r="AD67" s="21">
        <v>3393</v>
      </c>
      <c r="AE67" s="21">
        <v>880</v>
      </c>
      <c r="AF67" s="22">
        <v>42.920148720527138</v>
      </c>
      <c r="AG67" s="21">
        <v>769</v>
      </c>
    </row>
    <row r="68" spans="2:33" ht="13.5" x14ac:dyDescent="0.15">
      <c r="B68" s="14" t="s">
        <v>35</v>
      </c>
      <c r="C68" s="20"/>
      <c r="D68" s="24">
        <v>40330</v>
      </c>
      <c r="E68" s="21">
        <v>1611</v>
      </c>
      <c r="F68" s="21">
        <v>1678</v>
      </c>
      <c r="G68" s="21">
        <v>1623</v>
      </c>
      <c r="H68" s="21">
        <v>1663</v>
      </c>
      <c r="I68" s="21">
        <v>2614</v>
      </c>
      <c r="J68" s="21">
        <v>2472</v>
      </c>
      <c r="K68" s="21">
        <v>2417</v>
      </c>
      <c r="L68" s="21">
        <v>2798</v>
      </c>
      <c r="M68" s="21">
        <v>2970</v>
      </c>
      <c r="N68" s="21">
        <v>3250</v>
      </c>
      <c r="O68" s="21">
        <v>2950</v>
      </c>
      <c r="P68" s="21">
        <v>2368</v>
      </c>
      <c r="Q68" s="21">
        <v>1799</v>
      </c>
      <c r="R68" s="21">
        <v>1814</v>
      </c>
      <c r="S68" s="21">
        <v>2083</v>
      </c>
      <c r="T68" s="21">
        <v>1798</v>
      </c>
      <c r="U68" s="21">
        <v>1458</v>
      </c>
      <c r="V68" s="21">
        <v>958</v>
      </c>
      <c r="W68" s="21">
        <v>434</v>
      </c>
      <c r="X68" s="21">
        <v>151</v>
      </c>
      <c r="Y68" s="21">
        <v>19</v>
      </c>
      <c r="Z68" s="21">
        <v>1402</v>
      </c>
      <c r="AA68" s="21">
        <v>4912</v>
      </c>
      <c r="AB68" s="21">
        <v>25301</v>
      </c>
      <c r="AC68" s="21">
        <v>8715</v>
      </c>
      <c r="AD68" s="21">
        <v>4818</v>
      </c>
      <c r="AE68" s="21">
        <v>1562</v>
      </c>
      <c r="AF68" s="22">
        <v>44.53046650226058</v>
      </c>
      <c r="AG68" s="21">
        <v>917</v>
      </c>
    </row>
    <row r="69" spans="2:33" ht="13.5" x14ac:dyDescent="0.15">
      <c r="B69" s="23" t="s">
        <v>56</v>
      </c>
      <c r="C69" s="20"/>
      <c r="D69" s="24">
        <v>18506</v>
      </c>
      <c r="E69" s="21">
        <v>649</v>
      </c>
      <c r="F69" s="21">
        <v>740</v>
      </c>
      <c r="G69" s="21">
        <v>845</v>
      </c>
      <c r="H69" s="21">
        <v>1006</v>
      </c>
      <c r="I69" s="21">
        <v>1038</v>
      </c>
      <c r="J69" s="21">
        <v>942</v>
      </c>
      <c r="K69" s="21">
        <v>883</v>
      </c>
      <c r="L69" s="21">
        <v>985</v>
      </c>
      <c r="M69" s="21">
        <v>1227</v>
      </c>
      <c r="N69" s="21">
        <v>1577</v>
      </c>
      <c r="O69" s="21">
        <v>1464</v>
      </c>
      <c r="P69" s="21">
        <v>1107</v>
      </c>
      <c r="Q69" s="21">
        <v>983</v>
      </c>
      <c r="R69" s="21">
        <v>1069</v>
      </c>
      <c r="S69" s="21">
        <v>1157</v>
      </c>
      <c r="T69" s="21">
        <v>939</v>
      </c>
      <c r="U69" s="21">
        <v>649</v>
      </c>
      <c r="V69" s="21">
        <v>470</v>
      </c>
      <c r="W69" s="21">
        <v>264</v>
      </c>
      <c r="X69" s="21">
        <v>85</v>
      </c>
      <c r="Y69" s="21">
        <v>12</v>
      </c>
      <c r="Z69" s="21">
        <v>415</v>
      </c>
      <c r="AA69" s="21">
        <v>2234</v>
      </c>
      <c r="AB69" s="21">
        <v>11212</v>
      </c>
      <c r="AC69" s="21">
        <v>4645</v>
      </c>
      <c r="AD69" s="21">
        <v>2419</v>
      </c>
      <c r="AE69" s="21">
        <v>831</v>
      </c>
      <c r="AF69" s="22">
        <v>46.2233430987784</v>
      </c>
      <c r="AG69" s="21">
        <v>383</v>
      </c>
    </row>
    <row r="70" spans="2:33" ht="13.5" x14ac:dyDescent="0.15">
      <c r="B70" s="14" t="s">
        <v>34</v>
      </c>
      <c r="C70" s="20"/>
      <c r="D70" s="24">
        <v>9247</v>
      </c>
      <c r="E70" s="21">
        <v>330</v>
      </c>
      <c r="F70" s="21">
        <v>394</v>
      </c>
      <c r="G70" s="21">
        <v>456</v>
      </c>
      <c r="H70" s="21">
        <v>517</v>
      </c>
      <c r="I70" s="21">
        <v>505</v>
      </c>
      <c r="J70" s="21">
        <v>428</v>
      </c>
      <c r="K70" s="21">
        <v>453</v>
      </c>
      <c r="L70" s="21">
        <v>531</v>
      </c>
      <c r="M70" s="21">
        <v>629</v>
      </c>
      <c r="N70" s="21">
        <v>817</v>
      </c>
      <c r="O70" s="21">
        <v>786</v>
      </c>
      <c r="P70" s="21">
        <v>570</v>
      </c>
      <c r="Q70" s="21">
        <v>505</v>
      </c>
      <c r="R70" s="21">
        <v>546</v>
      </c>
      <c r="S70" s="21">
        <v>556</v>
      </c>
      <c r="T70" s="21">
        <v>434</v>
      </c>
      <c r="U70" s="21">
        <v>294</v>
      </c>
      <c r="V70" s="21">
        <v>162</v>
      </c>
      <c r="W70" s="21">
        <v>70</v>
      </c>
      <c r="X70" s="21">
        <v>14</v>
      </c>
      <c r="Y70" s="21">
        <v>2</v>
      </c>
      <c r="Z70" s="21">
        <v>248</v>
      </c>
      <c r="AA70" s="21">
        <v>1180</v>
      </c>
      <c r="AB70" s="21">
        <v>5741</v>
      </c>
      <c r="AC70" s="21">
        <v>2078</v>
      </c>
      <c r="AD70" s="21">
        <v>976</v>
      </c>
      <c r="AE70" s="21">
        <v>248</v>
      </c>
      <c r="AF70" s="22">
        <v>44.95993999333259</v>
      </c>
      <c r="AG70" s="21">
        <v>131</v>
      </c>
    </row>
    <row r="71" spans="2:33" ht="13.5" x14ac:dyDescent="0.15">
      <c r="B71" s="14" t="s">
        <v>35</v>
      </c>
      <c r="C71" s="20"/>
      <c r="D71" s="24">
        <v>9259</v>
      </c>
      <c r="E71" s="21">
        <v>319</v>
      </c>
      <c r="F71" s="21">
        <v>346</v>
      </c>
      <c r="G71" s="21">
        <v>389</v>
      </c>
      <c r="H71" s="21">
        <v>489</v>
      </c>
      <c r="I71" s="21">
        <v>533</v>
      </c>
      <c r="J71" s="21">
        <v>514</v>
      </c>
      <c r="K71" s="21">
        <v>430</v>
      </c>
      <c r="L71" s="21">
        <v>454</v>
      </c>
      <c r="M71" s="21">
        <v>598</v>
      </c>
      <c r="N71" s="21">
        <v>760</v>
      </c>
      <c r="O71" s="21">
        <v>678</v>
      </c>
      <c r="P71" s="21">
        <v>537</v>
      </c>
      <c r="Q71" s="21">
        <v>478</v>
      </c>
      <c r="R71" s="21">
        <v>523</v>
      </c>
      <c r="S71" s="21">
        <v>601</v>
      </c>
      <c r="T71" s="21">
        <v>505</v>
      </c>
      <c r="U71" s="21">
        <v>355</v>
      </c>
      <c r="V71" s="21">
        <v>308</v>
      </c>
      <c r="W71" s="21">
        <v>194</v>
      </c>
      <c r="X71" s="21">
        <v>71</v>
      </c>
      <c r="Y71" s="21">
        <v>10</v>
      </c>
      <c r="Z71" s="21">
        <v>167</v>
      </c>
      <c r="AA71" s="21">
        <v>1054</v>
      </c>
      <c r="AB71" s="21">
        <v>5471</v>
      </c>
      <c r="AC71" s="21">
        <v>2567</v>
      </c>
      <c r="AD71" s="21">
        <v>1443</v>
      </c>
      <c r="AE71" s="21">
        <v>583</v>
      </c>
      <c r="AF71" s="22">
        <v>47.47382314122305</v>
      </c>
      <c r="AG71" s="21">
        <v>252</v>
      </c>
    </row>
    <row r="72" spans="2:33" ht="13.5" x14ac:dyDescent="0.15">
      <c r="B72" s="23" t="s">
        <v>57</v>
      </c>
      <c r="C72" s="20"/>
      <c r="D72" s="24">
        <v>13273</v>
      </c>
      <c r="E72" s="21">
        <v>479</v>
      </c>
      <c r="F72" s="21">
        <v>558</v>
      </c>
      <c r="G72" s="21">
        <v>694</v>
      </c>
      <c r="H72" s="21">
        <v>646</v>
      </c>
      <c r="I72" s="21">
        <v>588</v>
      </c>
      <c r="J72" s="21">
        <v>564</v>
      </c>
      <c r="K72" s="21">
        <v>580</v>
      </c>
      <c r="L72" s="21">
        <v>741</v>
      </c>
      <c r="M72" s="21">
        <v>935</v>
      </c>
      <c r="N72" s="21">
        <v>1134</v>
      </c>
      <c r="O72" s="21">
        <v>988</v>
      </c>
      <c r="P72" s="21">
        <v>775</v>
      </c>
      <c r="Q72" s="21">
        <v>734</v>
      </c>
      <c r="R72" s="21">
        <v>927</v>
      </c>
      <c r="S72" s="21">
        <v>964</v>
      </c>
      <c r="T72" s="21">
        <v>815</v>
      </c>
      <c r="U72" s="21">
        <v>482</v>
      </c>
      <c r="V72" s="21">
        <v>284</v>
      </c>
      <c r="W72" s="21">
        <v>129</v>
      </c>
      <c r="X72" s="21">
        <v>43</v>
      </c>
      <c r="Y72" s="21">
        <v>10</v>
      </c>
      <c r="Z72" s="21">
        <v>203</v>
      </c>
      <c r="AA72" s="21">
        <v>1731</v>
      </c>
      <c r="AB72" s="21">
        <v>7685</v>
      </c>
      <c r="AC72" s="21">
        <v>3654</v>
      </c>
      <c r="AD72" s="21">
        <v>1763</v>
      </c>
      <c r="AE72" s="21">
        <v>466</v>
      </c>
      <c r="AF72" s="22">
        <v>46.96855394032135</v>
      </c>
      <c r="AG72" s="21">
        <v>186</v>
      </c>
    </row>
    <row r="73" spans="2:33" ht="13.5" x14ac:dyDescent="0.15">
      <c r="B73" s="14" t="s">
        <v>34</v>
      </c>
      <c r="C73" s="20"/>
      <c r="D73" s="24">
        <v>6704</v>
      </c>
      <c r="E73" s="21">
        <v>246</v>
      </c>
      <c r="F73" s="21">
        <v>282</v>
      </c>
      <c r="G73" s="21">
        <v>358</v>
      </c>
      <c r="H73" s="21">
        <v>336</v>
      </c>
      <c r="I73" s="21">
        <v>306</v>
      </c>
      <c r="J73" s="21">
        <v>308</v>
      </c>
      <c r="K73" s="21">
        <v>297</v>
      </c>
      <c r="L73" s="21">
        <v>363</v>
      </c>
      <c r="M73" s="21">
        <v>505</v>
      </c>
      <c r="N73" s="21">
        <v>605</v>
      </c>
      <c r="O73" s="21">
        <v>503</v>
      </c>
      <c r="P73" s="21">
        <v>408</v>
      </c>
      <c r="Q73" s="21">
        <v>365</v>
      </c>
      <c r="R73" s="21">
        <v>471</v>
      </c>
      <c r="S73" s="21">
        <v>471</v>
      </c>
      <c r="T73" s="21">
        <v>372</v>
      </c>
      <c r="U73" s="21">
        <v>218</v>
      </c>
      <c r="V73" s="21">
        <v>121</v>
      </c>
      <c r="W73" s="21">
        <v>39</v>
      </c>
      <c r="X73" s="21">
        <v>10</v>
      </c>
      <c r="Y73" s="21">
        <v>1</v>
      </c>
      <c r="Z73" s="21">
        <v>119</v>
      </c>
      <c r="AA73" s="21">
        <v>886</v>
      </c>
      <c r="AB73" s="21">
        <v>3996</v>
      </c>
      <c r="AC73" s="21">
        <v>1703</v>
      </c>
      <c r="AD73" s="21">
        <v>761</v>
      </c>
      <c r="AE73" s="21">
        <v>171</v>
      </c>
      <c r="AF73" s="22">
        <v>45.931890660592252</v>
      </c>
      <c r="AG73" s="21">
        <v>110</v>
      </c>
    </row>
    <row r="74" spans="2:33" ht="13.5" x14ac:dyDescent="0.15">
      <c r="B74" s="14" t="s">
        <v>35</v>
      </c>
      <c r="C74" s="20"/>
      <c r="D74" s="24">
        <v>6569</v>
      </c>
      <c r="E74" s="21">
        <v>233</v>
      </c>
      <c r="F74" s="21">
        <v>276</v>
      </c>
      <c r="G74" s="21">
        <v>336</v>
      </c>
      <c r="H74" s="21">
        <v>310</v>
      </c>
      <c r="I74" s="21">
        <v>282</v>
      </c>
      <c r="J74" s="21">
        <v>256</v>
      </c>
      <c r="K74" s="21">
        <v>283</v>
      </c>
      <c r="L74" s="21">
        <v>378</v>
      </c>
      <c r="M74" s="21">
        <v>430</v>
      </c>
      <c r="N74" s="21">
        <v>529</v>
      </c>
      <c r="O74" s="21">
        <v>485</v>
      </c>
      <c r="P74" s="21">
        <v>367</v>
      </c>
      <c r="Q74" s="21">
        <v>369</v>
      </c>
      <c r="R74" s="21">
        <v>456</v>
      </c>
      <c r="S74" s="21">
        <v>493</v>
      </c>
      <c r="T74" s="21">
        <v>443</v>
      </c>
      <c r="U74" s="21">
        <v>264</v>
      </c>
      <c r="V74" s="21">
        <v>163</v>
      </c>
      <c r="W74" s="21">
        <v>90</v>
      </c>
      <c r="X74" s="21">
        <v>33</v>
      </c>
      <c r="Y74" s="21">
        <v>9</v>
      </c>
      <c r="Z74" s="21">
        <v>84</v>
      </c>
      <c r="AA74" s="21">
        <v>845</v>
      </c>
      <c r="AB74" s="21">
        <v>3689</v>
      </c>
      <c r="AC74" s="21">
        <v>1951</v>
      </c>
      <c r="AD74" s="21">
        <v>1002</v>
      </c>
      <c r="AE74" s="21">
        <v>295</v>
      </c>
      <c r="AF74" s="22">
        <v>48.021202775636084</v>
      </c>
      <c r="AG74" s="21">
        <v>76</v>
      </c>
    </row>
    <row r="75" spans="2:33" ht="13.5" x14ac:dyDescent="0.15">
      <c r="B75" s="23" t="s">
        <v>58</v>
      </c>
      <c r="C75" s="20"/>
      <c r="D75" s="24">
        <v>45108</v>
      </c>
      <c r="E75" s="21">
        <v>1234</v>
      </c>
      <c r="F75" s="21">
        <v>1502</v>
      </c>
      <c r="G75" s="21">
        <v>1596</v>
      </c>
      <c r="H75" s="21">
        <v>1816</v>
      </c>
      <c r="I75" s="21">
        <v>2510</v>
      </c>
      <c r="J75" s="21">
        <v>2394</v>
      </c>
      <c r="K75" s="21">
        <v>2082</v>
      </c>
      <c r="L75" s="21">
        <v>2396</v>
      </c>
      <c r="M75" s="21">
        <v>2812</v>
      </c>
      <c r="N75" s="21">
        <v>3478</v>
      </c>
      <c r="O75" s="21">
        <v>3430</v>
      </c>
      <c r="P75" s="21">
        <v>2939</v>
      </c>
      <c r="Q75" s="21">
        <v>2387</v>
      </c>
      <c r="R75" s="21">
        <v>2706</v>
      </c>
      <c r="S75" s="21">
        <v>3213</v>
      </c>
      <c r="T75" s="21">
        <v>2721</v>
      </c>
      <c r="U75" s="21">
        <v>2163</v>
      </c>
      <c r="V75" s="21">
        <v>1280</v>
      </c>
      <c r="W75" s="21">
        <v>520</v>
      </c>
      <c r="X75" s="21">
        <v>117</v>
      </c>
      <c r="Y75" s="21">
        <v>21</v>
      </c>
      <c r="Z75" s="21">
        <v>1791</v>
      </c>
      <c r="AA75" s="21">
        <v>4332</v>
      </c>
      <c r="AB75" s="21">
        <v>26244</v>
      </c>
      <c r="AC75" s="21">
        <v>12741</v>
      </c>
      <c r="AD75" s="21">
        <v>6822</v>
      </c>
      <c r="AE75" s="21">
        <v>1938</v>
      </c>
      <c r="AF75" s="22">
        <v>48.629648867650111</v>
      </c>
      <c r="AG75" s="21">
        <v>1112</v>
      </c>
    </row>
    <row r="76" spans="2:33" ht="13.5" x14ac:dyDescent="0.15">
      <c r="B76" s="14" t="s">
        <v>34</v>
      </c>
      <c r="C76" s="20"/>
      <c r="D76" s="24">
        <v>22384</v>
      </c>
      <c r="E76" s="21">
        <v>610</v>
      </c>
      <c r="F76" s="21">
        <v>740</v>
      </c>
      <c r="G76" s="21">
        <v>812</v>
      </c>
      <c r="H76" s="21">
        <v>931</v>
      </c>
      <c r="I76" s="21">
        <v>1167</v>
      </c>
      <c r="J76" s="21">
        <v>1216</v>
      </c>
      <c r="K76" s="21">
        <v>1096</v>
      </c>
      <c r="L76" s="21">
        <v>1272</v>
      </c>
      <c r="M76" s="21">
        <v>1500</v>
      </c>
      <c r="N76" s="21">
        <v>1813</v>
      </c>
      <c r="O76" s="21">
        <v>1802</v>
      </c>
      <c r="P76" s="21">
        <v>1558</v>
      </c>
      <c r="Q76" s="21">
        <v>1209</v>
      </c>
      <c r="R76" s="21">
        <v>1363</v>
      </c>
      <c r="S76" s="21">
        <v>1450</v>
      </c>
      <c r="T76" s="21">
        <v>1201</v>
      </c>
      <c r="U76" s="21">
        <v>930</v>
      </c>
      <c r="V76" s="21">
        <v>522</v>
      </c>
      <c r="W76" s="21">
        <v>166</v>
      </c>
      <c r="X76" s="21">
        <v>19</v>
      </c>
      <c r="Y76" s="21">
        <v>1</v>
      </c>
      <c r="Z76" s="21">
        <v>1006</v>
      </c>
      <c r="AA76" s="21">
        <v>2162</v>
      </c>
      <c r="AB76" s="21">
        <v>13564</v>
      </c>
      <c r="AC76" s="21">
        <v>5652</v>
      </c>
      <c r="AD76" s="21">
        <v>2839</v>
      </c>
      <c r="AE76" s="21">
        <v>708</v>
      </c>
      <c r="AF76" s="22">
        <v>47.495696510431287</v>
      </c>
      <c r="AG76" s="21">
        <v>586</v>
      </c>
    </row>
    <row r="77" spans="2:33" ht="13.5" x14ac:dyDescent="0.15">
      <c r="B77" s="14" t="s">
        <v>35</v>
      </c>
      <c r="C77" s="20"/>
      <c r="D77" s="24">
        <v>22724</v>
      </c>
      <c r="E77" s="21">
        <v>624</v>
      </c>
      <c r="F77" s="21">
        <v>762</v>
      </c>
      <c r="G77" s="21">
        <v>784</v>
      </c>
      <c r="H77" s="21">
        <v>885</v>
      </c>
      <c r="I77" s="21">
        <v>1343</v>
      </c>
      <c r="J77" s="21">
        <v>1178</v>
      </c>
      <c r="K77" s="21">
        <v>986</v>
      </c>
      <c r="L77" s="21">
        <v>1124</v>
      </c>
      <c r="M77" s="21">
        <v>1312</v>
      </c>
      <c r="N77" s="21">
        <v>1665</v>
      </c>
      <c r="O77" s="21">
        <v>1628</v>
      </c>
      <c r="P77" s="21">
        <v>1381</v>
      </c>
      <c r="Q77" s="21">
        <v>1178</v>
      </c>
      <c r="R77" s="21">
        <v>1343</v>
      </c>
      <c r="S77" s="21">
        <v>1763</v>
      </c>
      <c r="T77" s="21">
        <v>1520</v>
      </c>
      <c r="U77" s="21">
        <v>1233</v>
      </c>
      <c r="V77" s="21">
        <v>758</v>
      </c>
      <c r="W77" s="21">
        <v>354</v>
      </c>
      <c r="X77" s="21">
        <v>98</v>
      </c>
      <c r="Y77" s="21">
        <v>20</v>
      </c>
      <c r="Z77" s="21">
        <v>785</v>
      </c>
      <c r="AA77" s="21">
        <v>2170</v>
      </c>
      <c r="AB77" s="21">
        <v>12680</v>
      </c>
      <c r="AC77" s="21">
        <v>7089</v>
      </c>
      <c r="AD77" s="21">
        <v>3983</v>
      </c>
      <c r="AE77" s="21">
        <v>1230</v>
      </c>
      <c r="AF77" s="22">
        <v>49.734605041250738</v>
      </c>
      <c r="AG77" s="21">
        <v>526</v>
      </c>
    </row>
    <row r="78" spans="2:33" ht="13.5" x14ac:dyDescent="0.15">
      <c r="B78" s="23" t="s">
        <v>59</v>
      </c>
      <c r="C78" s="20"/>
      <c r="D78" s="24">
        <v>19424</v>
      </c>
      <c r="E78" s="21">
        <v>486</v>
      </c>
      <c r="F78" s="21">
        <v>579</v>
      </c>
      <c r="G78" s="21">
        <v>637</v>
      </c>
      <c r="H78" s="21">
        <v>700</v>
      </c>
      <c r="I78" s="21">
        <v>826</v>
      </c>
      <c r="J78" s="21">
        <v>918</v>
      </c>
      <c r="K78" s="21">
        <v>862</v>
      </c>
      <c r="L78" s="21">
        <v>1002</v>
      </c>
      <c r="M78" s="21">
        <v>1174</v>
      </c>
      <c r="N78" s="21">
        <v>1461</v>
      </c>
      <c r="O78" s="21">
        <v>1334</v>
      </c>
      <c r="P78" s="21">
        <v>1218</v>
      </c>
      <c r="Q78" s="21">
        <v>1054</v>
      </c>
      <c r="R78" s="21">
        <v>1305</v>
      </c>
      <c r="S78" s="21">
        <v>1801</v>
      </c>
      <c r="T78" s="21">
        <v>1442</v>
      </c>
      <c r="U78" s="21">
        <v>1073</v>
      </c>
      <c r="V78" s="21">
        <v>583</v>
      </c>
      <c r="W78" s="21">
        <v>204</v>
      </c>
      <c r="X78" s="21">
        <v>70</v>
      </c>
      <c r="Y78" s="21">
        <v>7</v>
      </c>
      <c r="Z78" s="21">
        <v>688</v>
      </c>
      <c r="AA78" s="21">
        <v>1702</v>
      </c>
      <c r="AB78" s="21">
        <v>10549</v>
      </c>
      <c r="AC78" s="21">
        <v>6485</v>
      </c>
      <c r="AD78" s="21">
        <v>3379</v>
      </c>
      <c r="AE78" s="21">
        <v>864</v>
      </c>
      <c r="AF78" s="22">
        <v>51.042805294619981</v>
      </c>
      <c r="AG78" s="21">
        <v>344</v>
      </c>
    </row>
    <row r="79" spans="2:33" ht="13.5" x14ac:dyDescent="0.15">
      <c r="B79" s="14" t="s">
        <v>34</v>
      </c>
      <c r="C79" s="20"/>
      <c r="D79" s="24">
        <v>9543</v>
      </c>
      <c r="E79" s="21">
        <v>231</v>
      </c>
      <c r="F79" s="21">
        <v>310</v>
      </c>
      <c r="G79" s="21">
        <v>317</v>
      </c>
      <c r="H79" s="21">
        <v>347</v>
      </c>
      <c r="I79" s="21">
        <v>428</v>
      </c>
      <c r="J79" s="21">
        <v>475</v>
      </c>
      <c r="K79" s="21">
        <v>496</v>
      </c>
      <c r="L79" s="21">
        <v>529</v>
      </c>
      <c r="M79" s="21">
        <v>619</v>
      </c>
      <c r="N79" s="21">
        <v>730</v>
      </c>
      <c r="O79" s="21">
        <v>697</v>
      </c>
      <c r="P79" s="21">
        <v>638</v>
      </c>
      <c r="Q79" s="21">
        <v>518</v>
      </c>
      <c r="R79" s="21">
        <v>550</v>
      </c>
      <c r="S79" s="21">
        <v>827</v>
      </c>
      <c r="T79" s="21">
        <v>652</v>
      </c>
      <c r="U79" s="21">
        <v>472</v>
      </c>
      <c r="V79" s="21">
        <v>251</v>
      </c>
      <c r="W79" s="21">
        <v>54</v>
      </c>
      <c r="X79" s="21">
        <v>12</v>
      </c>
      <c r="Y79" s="21">
        <v>0</v>
      </c>
      <c r="Z79" s="21">
        <v>390</v>
      </c>
      <c r="AA79" s="21">
        <v>858</v>
      </c>
      <c r="AB79" s="21">
        <v>5477</v>
      </c>
      <c r="AC79" s="21">
        <v>2818</v>
      </c>
      <c r="AD79" s="21">
        <v>1441</v>
      </c>
      <c r="AE79" s="21">
        <v>317</v>
      </c>
      <c r="AF79" s="22">
        <v>49.441439965038782</v>
      </c>
      <c r="AG79" s="21">
        <v>183</v>
      </c>
    </row>
    <row r="80" spans="2:33" ht="13.5" x14ac:dyDescent="0.15">
      <c r="B80" s="14" t="s">
        <v>35</v>
      </c>
      <c r="C80" s="20"/>
      <c r="D80" s="24">
        <v>9881</v>
      </c>
      <c r="E80" s="21">
        <v>255</v>
      </c>
      <c r="F80" s="21">
        <v>269</v>
      </c>
      <c r="G80" s="21">
        <v>320</v>
      </c>
      <c r="H80" s="21">
        <v>353</v>
      </c>
      <c r="I80" s="21">
        <v>398</v>
      </c>
      <c r="J80" s="21">
        <v>443</v>
      </c>
      <c r="K80" s="21">
        <v>366</v>
      </c>
      <c r="L80" s="21">
        <v>473</v>
      </c>
      <c r="M80" s="21">
        <v>555</v>
      </c>
      <c r="N80" s="21">
        <v>731</v>
      </c>
      <c r="O80" s="21">
        <v>637</v>
      </c>
      <c r="P80" s="21">
        <v>580</v>
      </c>
      <c r="Q80" s="21">
        <v>536</v>
      </c>
      <c r="R80" s="21">
        <v>755</v>
      </c>
      <c r="S80" s="21">
        <v>974</v>
      </c>
      <c r="T80" s="21">
        <v>790</v>
      </c>
      <c r="U80" s="21">
        <v>601</v>
      </c>
      <c r="V80" s="21">
        <v>332</v>
      </c>
      <c r="W80" s="21">
        <v>150</v>
      </c>
      <c r="X80" s="21">
        <v>58</v>
      </c>
      <c r="Y80" s="21">
        <v>7</v>
      </c>
      <c r="Z80" s="21">
        <v>298</v>
      </c>
      <c r="AA80" s="21">
        <v>844</v>
      </c>
      <c r="AB80" s="21">
        <v>5072</v>
      </c>
      <c r="AC80" s="21">
        <v>3667</v>
      </c>
      <c r="AD80" s="21">
        <v>1938</v>
      </c>
      <c r="AE80" s="21">
        <v>547</v>
      </c>
      <c r="AF80" s="22">
        <v>52.572315558802046</v>
      </c>
      <c r="AG80" s="21">
        <v>161</v>
      </c>
    </row>
    <row r="81" spans="2:33" ht="13.5" x14ac:dyDescent="0.15">
      <c r="B81" s="23" t="s">
        <v>60</v>
      </c>
      <c r="C81" s="20"/>
      <c r="D81" s="24">
        <v>42068</v>
      </c>
      <c r="E81" s="21">
        <v>1333</v>
      </c>
      <c r="F81" s="21">
        <v>1272</v>
      </c>
      <c r="G81" s="21">
        <v>1427</v>
      </c>
      <c r="H81" s="21">
        <v>1683</v>
      </c>
      <c r="I81" s="21">
        <v>2238</v>
      </c>
      <c r="J81" s="21">
        <v>2452</v>
      </c>
      <c r="K81" s="21">
        <v>2405</v>
      </c>
      <c r="L81" s="21">
        <v>2455</v>
      </c>
      <c r="M81" s="21">
        <v>2635</v>
      </c>
      <c r="N81" s="21">
        <v>3291</v>
      </c>
      <c r="O81" s="21">
        <v>3273</v>
      </c>
      <c r="P81" s="21">
        <v>2900</v>
      </c>
      <c r="Q81" s="21">
        <v>2414</v>
      </c>
      <c r="R81" s="21">
        <v>2304</v>
      </c>
      <c r="S81" s="21">
        <v>2673</v>
      </c>
      <c r="T81" s="21">
        <v>2236</v>
      </c>
      <c r="U81" s="21">
        <v>1800</v>
      </c>
      <c r="V81" s="21">
        <v>1097</v>
      </c>
      <c r="W81" s="21">
        <v>489</v>
      </c>
      <c r="X81" s="21">
        <v>98</v>
      </c>
      <c r="Y81" s="21">
        <v>21</v>
      </c>
      <c r="Z81" s="21">
        <v>1572</v>
      </c>
      <c r="AA81" s="21">
        <v>4032</v>
      </c>
      <c r="AB81" s="21">
        <v>25746</v>
      </c>
      <c r="AC81" s="21">
        <v>10718</v>
      </c>
      <c r="AD81" s="21">
        <v>5741</v>
      </c>
      <c r="AE81" s="21">
        <v>1705</v>
      </c>
      <c r="AF81" s="22">
        <v>47.628259581193205</v>
      </c>
      <c r="AG81" s="21">
        <v>830</v>
      </c>
    </row>
    <row r="82" spans="2:33" ht="13.5" x14ac:dyDescent="0.15">
      <c r="B82" s="14" t="s">
        <v>34</v>
      </c>
      <c r="C82" s="20"/>
      <c r="D82" s="24">
        <v>20736</v>
      </c>
      <c r="E82" s="21">
        <v>650</v>
      </c>
      <c r="F82" s="21">
        <v>658</v>
      </c>
      <c r="G82" s="21">
        <v>738</v>
      </c>
      <c r="H82" s="21">
        <v>864</v>
      </c>
      <c r="I82" s="21">
        <v>1102</v>
      </c>
      <c r="J82" s="21">
        <v>1190</v>
      </c>
      <c r="K82" s="21">
        <v>1261</v>
      </c>
      <c r="L82" s="21">
        <v>1293</v>
      </c>
      <c r="M82" s="21">
        <v>1369</v>
      </c>
      <c r="N82" s="21">
        <v>1637</v>
      </c>
      <c r="O82" s="21">
        <v>1671</v>
      </c>
      <c r="P82" s="21">
        <v>1480</v>
      </c>
      <c r="Q82" s="21">
        <v>1238</v>
      </c>
      <c r="R82" s="21">
        <v>1138</v>
      </c>
      <c r="S82" s="21">
        <v>1251</v>
      </c>
      <c r="T82" s="21">
        <v>949</v>
      </c>
      <c r="U82" s="21">
        <v>746</v>
      </c>
      <c r="V82" s="21">
        <v>453</v>
      </c>
      <c r="W82" s="21">
        <v>156</v>
      </c>
      <c r="X82" s="21">
        <v>23</v>
      </c>
      <c r="Y82" s="21">
        <v>2</v>
      </c>
      <c r="Z82" s="21">
        <v>867</v>
      </c>
      <c r="AA82" s="21">
        <v>2046</v>
      </c>
      <c r="AB82" s="21">
        <v>13105</v>
      </c>
      <c r="AC82" s="21">
        <v>4718</v>
      </c>
      <c r="AD82" s="21">
        <v>2329</v>
      </c>
      <c r="AE82" s="21">
        <v>634</v>
      </c>
      <c r="AF82" s="22">
        <v>46.434672102269865</v>
      </c>
      <c r="AG82" s="21">
        <v>428</v>
      </c>
    </row>
    <row r="83" spans="2:33" ht="13.5" x14ac:dyDescent="0.15">
      <c r="B83" s="23" t="s">
        <v>35</v>
      </c>
      <c r="C83" s="20"/>
      <c r="D83" s="24">
        <v>21332</v>
      </c>
      <c r="E83" s="21">
        <v>683</v>
      </c>
      <c r="F83" s="21">
        <v>614</v>
      </c>
      <c r="G83" s="21">
        <v>689</v>
      </c>
      <c r="H83" s="21">
        <v>819</v>
      </c>
      <c r="I83" s="21">
        <v>1136</v>
      </c>
      <c r="J83" s="21">
        <v>1262</v>
      </c>
      <c r="K83" s="21">
        <v>1144</v>
      </c>
      <c r="L83" s="21">
        <v>1162</v>
      </c>
      <c r="M83" s="21">
        <v>1266</v>
      </c>
      <c r="N83" s="21">
        <v>1654</v>
      </c>
      <c r="O83" s="21">
        <v>1602</v>
      </c>
      <c r="P83" s="21">
        <v>1420</v>
      </c>
      <c r="Q83" s="21">
        <v>1176</v>
      </c>
      <c r="R83" s="21">
        <v>1166</v>
      </c>
      <c r="S83" s="21">
        <v>1422</v>
      </c>
      <c r="T83" s="21">
        <v>1287</v>
      </c>
      <c r="U83" s="21">
        <v>1054</v>
      </c>
      <c r="V83" s="21">
        <v>644</v>
      </c>
      <c r="W83" s="21">
        <v>333</v>
      </c>
      <c r="X83" s="21">
        <v>75</v>
      </c>
      <c r="Y83" s="21">
        <v>19</v>
      </c>
      <c r="Z83" s="21">
        <v>705</v>
      </c>
      <c r="AA83" s="21">
        <v>1986</v>
      </c>
      <c r="AB83" s="21">
        <v>12641</v>
      </c>
      <c r="AC83" s="21">
        <v>6000</v>
      </c>
      <c r="AD83" s="21">
        <v>3412</v>
      </c>
      <c r="AE83" s="21">
        <v>1071</v>
      </c>
      <c r="AF83" s="22">
        <v>48.777985165074902</v>
      </c>
      <c r="AG83" s="21">
        <v>402</v>
      </c>
    </row>
    <row r="84" spans="2:33" ht="4.5" customHeight="1" thickBot="1" x14ac:dyDescent="0.2">
      <c r="B84" s="26"/>
      <c r="C84" s="27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</row>
    <row r="85" spans="2:33" ht="4.5" customHeight="1" x14ac:dyDescent="0.15"/>
    <row r="86" spans="2:33" x14ac:dyDescent="0.15">
      <c r="B86" s="1" t="s">
        <v>61</v>
      </c>
    </row>
  </sheetData>
  <mergeCells count="1">
    <mergeCell ref="B4:C4"/>
  </mergeCells>
  <phoneticPr fontId="3"/>
  <pageMargins left="0.74803149606299213" right="0.74803149606299213" top="0.74803149606299213" bottom="0.74803149606299213" header="0.51181102362204722" footer="0.51181102362204722"/>
  <pageSetup paperSize="9" scale="58" fitToWidth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第41表</vt:lpstr>
      <vt:lpstr>第41表!Print_Area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平田　真之介</dc:creator>
  <cp:lastModifiedBy>平田　真之介</cp:lastModifiedBy>
  <dcterms:created xsi:type="dcterms:W3CDTF">2024-02-06T07:14:12Z</dcterms:created>
  <dcterms:modified xsi:type="dcterms:W3CDTF">2024-02-26T04:18:04Z</dcterms:modified>
</cp:coreProperties>
</file>