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区政推進課\80 斎場\03 市営斎場\08　指定管理者\★R５年度～指定管理者更新\募集要項・仕様書作成中\R5～募集要項作成フォルダ\02-1様式集\"/>
    </mc:Choice>
  </mc:AlternateContent>
  <bookViews>
    <workbookView xWindow="480" yWindow="120" windowWidth="9675" windowHeight="10260"/>
  </bookViews>
  <sheets>
    <sheet name="参考様式-1（総括）" sheetId="1" r:id="rId1"/>
    <sheet name="参考様式-2（令和△△年度分）" sheetId="16" r:id="rId2"/>
  </sheets>
  <definedNames>
    <definedName name="_xlnm.Print_Area" localSheetId="0">'参考様式-1（総括）'!$A$1:$K$80</definedName>
    <definedName name="_xlnm.Print_Area" localSheetId="1">'参考様式-2（令和△△年度分）'!$A$1:$H$80</definedName>
  </definedNames>
  <calcPr calcId="162913"/>
</workbook>
</file>

<file path=xl/calcChain.xml><?xml version="1.0" encoding="utf-8"?>
<calcChain xmlns="http://schemas.openxmlformats.org/spreadsheetml/2006/main">
  <c r="F59" i="1" l="1"/>
  <c r="G76" i="1"/>
  <c r="H76" i="1"/>
  <c r="G75" i="1"/>
  <c r="H75" i="1"/>
  <c r="G72" i="1"/>
  <c r="H72" i="1"/>
  <c r="G64" i="1"/>
  <c r="H64" i="1"/>
  <c r="I64" i="1"/>
  <c r="G59" i="1" l="1"/>
  <c r="H59" i="1"/>
  <c r="G57" i="1"/>
  <c r="H57" i="1"/>
  <c r="G55" i="1"/>
  <c r="H55" i="1"/>
  <c r="G52" i="1"/>
  <c r="H52" i="1"/>
  <c r="G49" i="1"/>
  <c r="H49" i="1"/>
  <c r="I49" i="1"/>
  <c r="G48" i="1"/>
  <c r="H48" i="1"/>
  <c r="I48" i="1"/>
  <c r="G40" i="1"/>
  <c r="H40" i="1"/>
  <c r="I40" i="1"/>
  <c r="J40" i="1"/>
  <c r="G19" i="1"/>
  <c r="H19" i="1"/>
  <c r="I19" i="1"/>
  <c r="G14" i="1"/>
  <c r="H14" i="1"/>
  <c r="I14" i="1"/>
  <c r="G13" i="1"/>
  <c r="H13" i="1"/>
  <c r="G11" i="1"/>
  <c r="H11" i="1"/>
  <c r="F55" i="1" l="1"/>
  <c r="F40" i="1"/>
  <c r="F19" i="1"/>
  <c r="F48" i="1"/>
  <c r="F49" i="1"/>
  <c r="F14" i="1"/>
  <c r="F11" i="1"/>
  <c r="I11" i="1"/>
  <c r="J11" i="1"/>
  <c r="F13" i="1"/>
  <c r="I13" i="1"/>
  <c r="J13" i="1"/>
  <c r="J14" i="1"/>
  <c r="J19" i="1"/>
  <c r="J48" i="1"/>
  <c r="J49" i="1" s="1"/>
  <c r="J76" i="1" s="1"/>
  <c r="F52" i="1"/>
  <c r="I52" i="1"/>
  <c r="J52" i="1"/>
  <c r="I55" i="1"/>
  <c r="J55" i="1"/>
  <c r="F57" i="1"/>
  <c r="I57" i="1"/>
  <c r="J57" i="1"/>
  <c r="F72" i="1"/>
  <c r="F73" i="1" s="1"/>
  <c r="F76" i="1" s="1"/>
  <c r="I59" i="1"/>
  <c r="I72" i="1"/>
  <c r="I73" i="1"/>
  <c r="I76" i="1" s="1"/>
  <c r="J59" i="1"/>
  <c r="F64" i="1"/>
  <c r="J64" i="1"/>
  <c r="J72" i="1"/>
  <c r="J73" i="1"/>
  <c r="F75" i="1"/>
  <c r="I75" i="1"/>
  <c r="J75" i="1"/>
  <c r="F11" i="16"/>
  <c r="F13" i="16"/>
  <c r="G13" i="16"/>
  <c r="F14" i="16"/>
  <c r="F48" i="16"/>
  <c r="F19" i="16"/>
  <c r="F40" i="16"/>
  <c r="F52" i="16"/>
  <c r="F55" i="16"/>
  <c r="F57" i="16"/>
  <c r="F59" i="16"/>
  <c r="F72" i="16"/>
  <c r="F73" i="16"/>
  <c r="F64" i="16"/>
  <c r="F75" i="16"/>
  <c r="F49" i="16"/>
  <c r="F76" i="16"/>
</calcChain>
</file>

<file path=xl/sharedStrings.xml><?xml version="1.0" encoding="utf-8"?>
<sst xmlns="http://schemas.openxmlformats.org/spreadsheetml/2006/main" count="208" uniqueCount="72">
  <si>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</si>
  <si>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</si>
  <si>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</si>
  <si>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</si>
  <si>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</si>
  <si>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</si>
  <si>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</si>
  <si>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</si>
  <si>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</si>
  <si>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</si>
  <si>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</si>
  <si>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</si>
  <si>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</si>
  <si>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</si>
  <si>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</si>
  <si>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</si>
  <si>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</si>
  <si>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</si>
  <si>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</si>
  <si>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</si>
  <si>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</si>
  <si>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</si>
  <si>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</si>
  <si>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</si>
  <si>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</si>
  <si>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</si>
  <si>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</si>
  <si>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</si>
  <si>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</si>
  <si>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</si>
  <si>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</si>
  <si>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</si>
  <si>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</si>
  <si>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</si>
  <si>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</si>
  <si>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</si>
  <si>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</si>
  <si>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</si>
  <si>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</si>
  <si>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</si>
  <si>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</si>
  <si>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</si>
  <si>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</si>
  <si>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</si>
  <si>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</si>
  <si>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</si>
  <si>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</si>
  <si>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</si>
  <si>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</si>
  <si>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</si>
  <si>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</si>
  <si>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</si>
  <si>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</si>
  <si>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</si>
  <si>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</si>
  <si>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</si>
  <si>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</si>
  <si>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</si>
  <si>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</si>
  <si>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</si>
  <si>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</si>
  <si>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</si>
  <si>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</si>
  <si>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</si>
  <si>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</si>
  <si>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令和○○年度</t>
    <rPh sb="0" eb="2">
      <t>レイワ</t>
    </rPh>
    <rPh sb="4" eb="5">
      <t>ネン</t>
    </rPh>
    <rPh sb="5" eb="6">
      <t>ド</t>
    </rPh>
    <phoneticPr fontId="1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</si>
  <si>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</si>
  <si>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相模原市営斎場　収支予算書（総括表）</t>
    <rPh sb="0" eb="5">
      <t>サガミハラシエイ</t>
    </rPh>
    <rPh sb="5" eb="7">
      <t>サイジョウ</t>
    </rPh>
    <rPh sb="8" eb="10">
      <t>シュウシ</t>
    </rPh>
    <rPh sb="10" eb="13">
      <t>ヨサンショ</t>
    </rPh>
    <rPh sb="14" eb="17">
      <t>ソウカツヒョウ</t>
    </rPh>
    <phoneticPr fontId="1"/>
  </si>
  <si>
    <t>相模原市営斎場　収支予算書（令和○○年度分）</t>
    <rPh sb="8" eb="10">
      <t>シュウシ</t>
    </rPh>
    <rPh sb="10" eb="12">
      <t>ヨサン</t>
    </rPh>
    <rPh sb="12" eb="13">
      <t>ショ</t>
    </rPh>
    <rPh sb="14" eb="16">
      <t>レイワ</t>
    </rPh>
    <rPh sb="18" eb="20">
      <t>ネンド</t>
    </rPh>
    <rPh sb="20" eb="21">
      <t>ブン</t>
    </rPh>
    <phoneticPr fontId="1"/>
  </si>
  <si>
    <t>光熱水費（精算）</t>
    <rPh sb="0" eb="2">
      <t>コウネツ</t>
    </rPh>
    <rPh sb="2" eb="3">
      <t>スイ</t>
    </rPh>
    <rPh sb="3" eb="4">
      <t>ヒ</t>
    </rPh>
    <rPh sb="5" eb="7">
      <t>セイサン</t>
    </rPh>
    <phoneticPr fontId="1"/>
  </si>
  <si>
    <t>【参考様式-２】</t>
    <rPh sb="1" eb="3">
      <t>サンコウ</t>
    </rPh>
    <rPh sb="3" eb="5">
      <t>ヨウシキ</t>
    </rPh>
    <phoneticPr fontId="1"/>
  </si>
  <si>
    <t>【参考様式-１】</t>
    <rPh sb="1" eb="3">
      <t>サンコウ</t>
    </rPh>
    <rPh sb="3" eb="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</si>
</sst>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  <fill>
      <patternFill patternType="solid">
        <fgColor theme="9" tint="0.7999816888943144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4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0" fontId="2" fillId="35" borderId="2" xfId="0" applyFont="1" applyFill="1" applyBorder="1" applyAlignment="1">
      <alignment vertical="center"/>
    </xf>
    <xf numFmtId="176" fontId="6" fillId="35" borderId="2" xfId="0" applyNumberFormat="1" applyFont="1" applyFill="1" applyBorder="1" applyAlignment="1">
      <alignment vertical="center" shrinkToFit="1"/>
    </xf>
    <xf numFmtId="176" fontId="6" fillId="35" borderId="2" xfId="33" applyNumberFormat="1" applyFont="1" applyFill="1" applyBorder="1" applyAlignment="1">
      <alignment horizontal="center" vertical="center" shrinkToFit="1"/>
    </xf>
    <xf numFmtId="0" fontId="2" fillId="35" borderId="29" xfId="0" applyFont="1" applyFill="1" applyBorder="1" applyAlignment="1">
      <alignment vertical="center"/>
    </xf>
    <xf numFmtId="176" fontId="6" fillId="35" borderId="29" xfId="0" applyNumberFormat="1" applyFont="1" applyFill="1" applyBorder="1" applyAlignment="1">
      <alignment vertical="center" shrinkToFit="1"/>
    </xf>
    <xf numFmtId="176" fontId="6" fillId="35" borderId="43" xfId="0" applyNumberFormat="1" applyFont="1" applyFill="1" applyBorder="1" applyAlignment="1">
      <alignment horizontal="center" vertical="center" shrinkToFit="1"/>
    </xf>
    <xf numFmtId="0" fontId="2" fillId="0" borderId="44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7" xfId="0" applyFont="1" applyFill="1" applyBorder="1" applyAlignment="1">
      <alignment vertical="center"/>
    </xf>
    <xf numFmtId="0" fontId="2" fillId="34" borderId="61" xfId="0" applyFont="1" applyFill="1" applyBorder="1" applyAlignment="1">
      <alignment vertical="center"/>
    </xf>
    <xf numFmtId="0" fontId="2" fillId="34" borderId="40" xfId="0" applyFont="1" applyFill="1" applyBorder="1" applyAlignment="1">
      <alignment vertical="center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view="pageBreakPreview" zoomScale="85" zoomScaleNormal="85" zoomScaleSheetLayoutView="85" workbookViewId="0">
      <selection activeCell="G20" sqref="G20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8" style="1" customWidth="1"/>
    <col min="6" max="10" width="16.75" style="1" customWidth="1"/>
    <col min="11" max="11" width="38.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5" t="s">
        <v>71</v>
      </c>
    </row>
    <row r="2" spans="1:11" ht="24.75" customHeight="1" x14ac:dyDescent="0.15">
      <c r="A2" s="171" t="s">
        <v>67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50" t="s">
        <v>26</v>
      </c>
      <c r="C4" s="151"/>
      <c r="D4" s="151"/>
      <c r="E4" s="152"/>
      <c r="F4" s="174"/>
      <c r="G4" s="174"/>
      <c r="H4" s="174"/>
      <c r="I4" s="174"/>
      <c r="J4" s="174"/>
      <c r="K4" s="174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50" t="s">
        <v>21</v>
      </c>
      <c r="C7" s="151"/>
      <c r="D7" s="151"/>
      <c r="E7" s="152"/>
      <c r="F7" s="6" t="s">
        <v>65</v>
      </c>
      <c r="G7" s="6" t="s">
        <v>65</v>
      </c>
      <c r="H7" s="6" t="s">
        <v>65</v>
      </c>
      <c r="I7" s="6" t="s">
        <v>65</v>
      </c>
      <c r="J7" s="6" t="s">
        <v>65</v>
      </c>
      <c r="K7" s="89" t="s">
        <v>63</v>
      </c>
    </row>
    <row r="8" spans="1:11" ht="17.100000000000001" customHeight="1" x14ac:dyDescent="0.15">
      <c r="A8" s="3"/>
      <c r="B8" s="159" t="s">
        <v>0</v>
      </c>
      <c r="C8" s="181" t="s">
        <v>24</v>
      </c>
      <c r="D8" s="182"/>
      <c r="E8" s="183"/>
      <c r="F8" s="66"/>
      <c r="G8" s="66"/>
      <c r="H8" s="66"/>
      <c r="I8" s="66"/>
      <c r="J8" s="66"/>
      <c r="K8" s="92"/>
    </row>
    <row r="9" spans="1:11" ht="17.100000000000001" customHeight="1" x14ac:dyDescent="0.15">
      <c r="A9" s="3"/>
      <c r="B9" s="159"/>
      <c r="C9" s="153" t="s">
        <v>64</v>
      </c>
      <c r="D9" s="154"/>
      <c r="E9" s="155"/>
      <c r="F9" s="68"/>
      <c r="G9" s="68"/>
      <c r="H9" s="68"/>
      <c r="I9" s="68"/>
      <c r="J9" s="68"/>
      <c r="K9" s="93"/>
    </row>
    <row r="10" spans="1:11" ht="17.100000000000001" customHeight="1" thickBot="1" x14ac:dyDescent="0.2">
      <c r="A10" s="3"/>
      <c r="B10" s="159"/>
      <c r="C10" s="156" t="s">
        <v>61</v>
      </c>
      <c r="D10" s="157"/>
      <c r="E10" s="158"/>
      <c r="F10" s="69"/>
      <c r="G10" s="69"/>
      <c r="H10" s="69"/>
      <c r="I10" s="69"/>
      <c r="J10" s="69"/>
      <c r="K10" s="94"/>
    </row>
    <row r="11" spans="1:11" ht="17.100000000000001" customHeight="1" thickTop="1" x14ac:dyDescent="0.15">
      <c r="A11" s="3"/>
      <c r="B11" s="159"/>
      <c r="C11" s="143" t="s">
        <v>6</v>
      </c>
      <c r="D11" s="144"/>
      <c r="E11" s="145"/>
      <c r="F11" s="39">
        <f>SUM(F8:F10)</f>
        <v>0</v>
      </c>
      <c r="G11" s="39">
        <f t="shared" ref="G11:H11" si="0">SUM(G8:G10)</f>
        <v>0</v>
      </c>
      <c r="H11" s="39">
        <f t="shared" si="0"/>
        <v>0</v>
      </c>
      <c r="I11" s="39">
        <f>SUM(I8:I10)</f>
        <v>0</v>
      </c>
      <c r="J11" s="39">
        <f>SUM(J8:J10)</f>
        <v>0</v>
      </c>
      <c r="K11" s="95"/>
    </row>
    <row r="12" spans="1:11" ht="8.1" customHeight="1" x14ac:dyDescent="0.15">
      <c r="B12" s="160"/>
      <c r="C12" s="160"/>
      <c r="D12" s="160"/>
      <c r="E12" s="160"/>
      <c r="F12" s="160"/>
      <c r="G12" s="160"/>
      <c r="H12" s="160"/>
      <c r="I12" s="160"/>
      <c r="J12" s="160"/>
      <c r="K12" s="9"/>
    </row>
    <row r="13" spans="1:11" ht="15.75" customHeight="1" x14ac:dyDescent="0.15">
      <c r="B13" s="150" t="s">
        <v>21</v>
      </c>
      <c r="C13" s="151"/>
      <c r="D13" s="151"/>
      <c r="E13" s="152"/>
      <c r="F13" s="6" t="str">
        <f>F7</f>
        <v>令和○○年度</v>
      </c>
      <c r="G13" s="6" t="str">
        <f t="shared" ref="G13:H13" si="1">G7</f>
        <v>令和○○年度</v>
      </c>
      <c r="H13" s="6" t="str">
        <f t="shared" si="1"/>
        <v>令和○○年度</v>
      </c>
      <c r="I13" s="6" t="str">
        <f>I7</f>
        <v>令和○○年度</v>
      </c>
      <c r="J13" s="6" t="str">
        <f>J7</f>
        <v>令和○○年度</v>
      </c>
      <c r="K13" s="89" t="s">
        <v>63</v>
      </c>
    </row>
    <row r="14" spans="1:11" ht="15.75" customHeight="1" x14ac:dyDescent="0.15">
      <c r="B14" s="159" t="s">
        <v>1</v>
      </c>
      <c r="C14" s="10"/>
      <c r="D14" s="109" t="s">
        <v>2</v>
      </c>
      <c r="E14" s="110"/>
      <c r="F14" s="40">
        <f>SUM(F15:F18)</f>
        <v>0</v>
      </c>
      <c r="G14" s="40">
        <f t="shared" ref="G14:I14" si="2">SUM(G15:G18)</f>
        <v>0</v>
      </c>
      <c r="H14" s="40">
        <f t="shared" si="2"/>
        <v>0</v>
      </c>
      <c r="I14" s="40">
        <f t="shared" si="2"/>
        <v>0</v>
      </c>
      <c r="J14" s="40">
        <f>SUM(J15:J18)</f>
        <v>0</v>
      </c>
      <c r="K14" s="96"/>
    </row>
    <row r="15" spans="1:11" ht="15.75" customHeight="1" x14ac:dyDescent="0.15">
      <c r="B15" s="159"/>
      <c r="C15" s="115" t="s">
        <v>28</v>
      </c>
      <c r="D15" s="105" t="s">
        <v>12</v>
      </c>
      <c r="E15" s="107"/>
      <c r="F15" s="71"/>
      <c r="G15" s="71"/>
      <c r="H15" s="71"/>
      <c r="I15" s="71"/>
      <c r="J15" s="71"/>
      <c r="K15" s="91"/>
    </row>
    <row r="16" spans="1:11" ht="15.75" customHeight="1" x14ac:dyDescent="0.15">
      <c r="B16" s="159"/>
      <c r="C16" s="115"/>
      <c r="D16" s="126" t="s">
        <v>13</v>
      </c>
      <c r="E16" s="127"/>
      <c r="F16" s="62"/>
      <c r="G16" s="62"/>
      <c r="H16" s="62"/>
      <c r="I16" s="62"/>
      <c r="J16" s="62"/>
      <c r="K16" s="93"/>
    </row>
    <row r="17" spans="2:11" ht="15.75" customHeight="1" x14ac:dyDescent="0.15">
      <c r="B17" s="159"/>
      <c r="C17" s="115"/>
      <c r="D17" s="126" t="s">
        <v>14</v>
      </c>
      <c r="E17" s="127"/>
      <c r="F17" s="62"/>
      <c r="G17" s="62"/>
      <c r="H17" s="62"/>
      <c r="I17" s="62"/>
      <c r="J17" s="62"/>
      <c r="K17" s="93"/>
    </row>
    <row r="18" spans="2:11" ht="15.75" customHeight="1" x14ac:dyDescent="0.15">
      <c r="B18" s="159"/>
      <c r="C18" s="115"/>
      <c r="D18" s="175" t="s">
        <v>30</v>
      </c>
      <c r="E18" s="176"/>
      <c r="F18" s="46"/>
      <c r="G18" s="46"/>
      <c r="H18" s="46"/>
      <c r="I18" s="46"/>
      <c r="J18" s="46"/>
      <c r="K18" s="18"/>
    </row>
    <row r="19" spans="2:11" ht="15.75" customHeight="1" x14ac:dyDescent="0.15">
      <c r="B19" s="159"/>
      <c r="C19" s="10"/>
      <c r="D19" s="12" t="s">
        <v>3</v>
      </c>
      <c r="E19" s="12"/>
      <c r="F19" s="40">
        <f>SUM(F20:F39)</f>
        <v>0</v>
      </c>
      <c r="G19" s="40">
        <f t="shared" ref="G19:I19" si="3">SUM(G20:G39)</f>
        <v>0</v>
      </c>
      <c r="H19" s="40">
        <f t="shared" si="3"/>
        <v>0</v>
      </c>
      <c r="I19" s="40">
        <f t="shared" si="3"/>
        <v>0</v>
      </c>
      <c r="J19" s="40">
        <f>SUM(J20:J39)</f>
        <v>0</v>
      </c>
      <c r="K19" s="11"/>
    </row>
    <row r="20" spans="2:11" ht="15.75" customHeight="1" x14ac:dyDescent="0.15">
      <c r="B20" s="159"/>
      <c r="C20" s="115" t="s">
        <v>28</v>
      </c>
      <c r="D20" s="161" t="s">
        <v>32</v>
      </c>
      <c r="E20" s="162"/>
      <c r="F20" s="42"/>
      <c r="G20" s="42"/>
      <c r="H20" s="42"/>
      <c r="I20" s="42"/>
      <c r="J20" s="42"/>
      <c r="K20" s="93"/>
    </row>
    <row r="21" spans="2:11" ht="15.75" customHeight="1" x14ac:dyDescent="0.15">
      <c r="B21" s="159"/>
      <c r="C21" s="115"/>
      <c r="D21" s="163" t="s">
        <v>31</v>
      </c>
      <c r="E21" s="73" t="s">
        <v>17</v>
      </c>
      <c r="F21" s="57"/>
      <c r="G21" s="57"/>
      <c r="H21" s="57"/>
      <c r="I21" s="57"/>
      <c r="J21" s="57"/>
      <c r="K21" s="97"/>
    </row>
    <row r="22" spans="2:11" ht="15.75" customHeight="1" x14ac:dyDescent="0.15">
      <c r="B22" s="159"/>
      <c r="C22" s="115"/>
      <c r="D22" s="164"/>
      <c r="E22" s="74" t="s">
        <v>16</v>
      </c>
      <c r="F22" s="41"/>
      <c r="G22" s="41"/>
      <c r="H22" s="41"/>
      <c r="I22" s="41"/>
      <c r="J22" s="41"/>
      <c r="K22" s="98"/>
    </row>
    <row r="23" spans="2:11" ht="15.75" customHeight="1" x14ac:dyDescent="0.15">
      <c r="B23" s="159"/>
      <c r="C23" s="115"/>
      <c r="D23" s="164"/>
      <c r="E23" s="74" t="s">
        <v>15</v>
      </c>
      <c r="F23" s="41"/>
      <c r="G23" s="41"/>
      <c r="H23" s="41"/>
      <c r="I23" s="41"/>
      <c r="J23" s="41"/>
      <c r="K23" s="98"/>
    </row>
    <row r="24" spans="2:11" ht="15.75" customHeight="1" x14ac:dyDescent="0.15">
      <c r="B24" s="159"/>
      <c r="C24" s="115"/>
      <c r="D24" s="164"/>
      <c r="E24" s="99" t="s">
        <v>69</v>
      </c>
      <c r="F24" s="100"/>
      <c r="G24" s="100"/>
      <c r="H24" s="100"/>
      <c r="I24" s="100"/>
      <c r="J24" s="100"/>
      <c r="K24" s="101"/>
    </row>
    <row r="25" spans="2:11" ht="15.75" customHeight="1" x14ac:dyDescent="0.15">
      <c r="B25" s="159"/>
      <c r="C25" s="115"/>
      <c r="D25" s="165"/>
      <c r="E25" s="102" t="s">
        <v>33</v>
      </c>
      <c r="F25" s="103"/>
      <c r="G25" s="103"/>
      <c r="H25" s="103"/>
      <c r="I25" s="103"/>
      <c r="J25" s="103"/>
      <c r="K25" s="104"/>
    </row>
    <row r="26" spans="2:11" ht="15.75" customHeight="1" x14ac:dyDescent="0.15">
      <c r="B26" s="159"/>
      <c r="C26" s="115"/>
      <c r="D26" s="164" t="s">
        <v>34</v>
      </c>
      <c r="E26" s="75" t="s">
        <v>35</v>
      </c>
      <c r="F26" s="43"/>
      <c r="G26" s="43"/>
      <c r="H26" s="43"/>
      <c r="I26" s="43"/>
      <c r="J26" s="43"/>
      <c r="K26" s="15"/>
    </row>
    <row r="27" spans="2:11" ht="15.75" customHeight="1" x14ac:dyDescent="0.15">
      <c r="B27" s="159"/>
      <c r="C27" s="115"/>
      <c r="D27" s="164"/>
      <c r="E27" s="74" t="s">
        <v>36</v>
      </c>
      <c r="F27" s="41"/>
      <c r="G27" s="41"/>
      <c r="H27" s="41"/>
      <c r="I27" s="41"/>
      <c r="J27" s="41"/>
      <c r="K27" s="7"/>
    </row>
    <row r="28" spans="2:11" ht="15.75" customHeight="1" x14ac:dyDescent="0.15">
      <c r="B28" s="159"/>
      <c r="C28" s="115"/>
      <c r="D28" s="164"/>
      <c r="E28" s="74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59"/>
      <c r="C29" s="115"/>
      <c r="D29" s="164"/>
      <c r="E29" s="76" t="s">
        <v>38</v>
      </c>
      <c r="F29" s="44"/>
      <c r="G29" s="44"/>
      <c r="H29" s="44"/>
      <c r="I29" s="44"/>
      <c r="J29" s="44"/>
      <c r="K29" s="16"/>
    </row>
    <row r="30" spans="2:11" ht="15.75" customHeight="1" x14ac:dyDescent="0.15">
      <c r="B30" s="159"/>
      <c r="C30" s="115"/>
      <c r="D30" s="163" t="s">
        <v>39</v>
      </c>
      <c r="E30" s="73" t="s">
        <v>40</v>
      </c>
      <c r="F30" s="57"/>
      <c r="G30" s="57"/>
      <c r="H30" s="57"/>
      <c r="I30" s="57"/>
      <c r="J30" s="57"/>
      <c r="K30" s="58"/>
    </row>
    <row r="31" spans="2:11" ht="15.75" customHeight="1" x14ac:dyDescent="0.15">
      <c r="B31" s="159"/>
      <c r="C31" s="115"/>
      <c r="D31" s="164"/>
      <c r="E31" s="77" t="s">
        <v>41</v>
      </c>
      <c r="F31" s="41"/>
      <c r="G31" s="41"/>
      <c r="H31" s="41"/>
      <c r="I31" s="41"/>
      <c r="J31" s="41"/>
      <c r="K31" s="7"/>
    </row>
    <row r="32" spans="2:11" ht="15.75" customHeight="1" x14ac:dyDescent="0.15">
      <c r="B32" s="159"/>
      <c r="C32" s="115"/>
      <c r="D32" s="164"/>
      <c r="E32" s="74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59"/>
      <c r="C33" s="115"/>
      <c r="D33" s="164"/>
      <c r="E33" s="74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59"/>
      <c r="C34" s="115"/>
      <c r="D34" s="165"/>
      <c r="E34" s="78" t="s">
        <v>44</v>
      </c>
      <c r="F34" s="60"/>
      <c r="G34" s="60"/>
      <c r="H34" s="60"/>
      <c r="I34" s="60"/>
      <c r="J34" s="60"/>
      <c r="K34" s="61"/>
    </row>
    <row r="35" spans="2:11" ht="15.75" customHeight="1" x14ac:dyDescent="0.15">
      <c r="B35" s="159"/>
      <c r="C35" s="115"/>
      <c r="D35" s="125" t="s">
        <v>47</v>
      </c>
      <c r="E35" s="75" t="s">
        <v>45</v>
      </c>
      <c r="F35" s="43"/>
      <c r="G35" s="43"/>
      <c r="H35" s="43"/>
      <c r="I35" s="43"/>
      <c r="J35" s="43"/>
      <c r="K35" s="15"/>
    </row>
    <row r="36" spans="2:11" ht="15.75" customHeight="1" x14ac:dyDescent="0.15">
      <c r="B36" s="159"/>
      <c r="C36" s="115"/>
      <c r="D36" s="125"/>
      <c r="E36" s="74" t="s">
        <v>46</v>
      </c>
      <c r="F36" s="41"/>
      <c r="G36" s="41"/>
      <c r="H36" s="41"/>
      <c r="I36" s="41"/>
      <c r="J36" s="41"/>
      <c r="K36" s="7"/>
    </row>
    <row r="37" spans="2:11" ht="15.75" customHeight="1" x14ac:dyDescent="0.15">
      <c r="B37" s="159"/>
      <c r="C37" s="115"/>
      <c r="D37" s="125"/>
      <c r="E37" s="76" t="s">
        <v>44</v>
      </c>
      <c r="F37" s="44"/>
      <c r="G37" s="44"/>
      <c r="H37" s="44"/>
      <c r="I37" s="44"/>
      <c r="J37" s="44"/>
      <c r="K37" s="16"/>
    </row>
    <row r="38" spans="2:11" ht="15.75" customHeight="1" x14ac:dyDescent="0.15">
      <c r="B38" s="159"/>
      <c r="C38" s="115"/>
      <c r="D38" s="126" t="s">
        <v>48</v>
      </c>
      <c r="E38" s="127"/>
      <c r="F38" s="62"/>
      <c r="G38" s="62"/>
      <c r="H38" s="62"/>
      <c r="I38" s="62"/>
      <c r="J38" s="62"/>
      <c r="K38" s="63"/>
    </row>
    <row r="39" spans="2:11" ht="15.75" customHeight="1" x14ac:dyDescent="0.15">
      <c r="B39" s="159"/>
      <c r="C39" s="115"/>
      <c r="D39" s="126" t="s">
        <v>49</v>
      </c>
      <c r="E39" s="127"/>
      <c r="F39" s="62"/>
      <c r="G39" s="62"/>
      <c r="H39" s="62"/>
      <c r="I39" s="62"/>
      <c r="J39" s="62"/>
      <c r="K39" s="63"/>
    </row>
    <row r="40" spans="2:11" ht="15.75" customHeight="1" x14ac:dyDescent="0.15">
      <c r="B40" s="159"/>
      <c r="C40" s="20"/>
      <c r="D40" s="21" t="s">
        <v>62</v>
      </c>
      <c r="E40" s="21"/>
      <c r="F40" s="47">
        <f>SUM(F41:F46)</f>
        <v>0</v>
      </c>
      <c r="G40" s="47">
        <f t="shared" ref="G40:J40" si="4">SUM(G41:G46)</f>
        <v>0</v>
      </c>
      <c r="H40" s="47">
        <f t="shared" si="4"/>
        <v>0</v>
      </c>
      <c r="I40" s="47">
        <f t="shared" si="4"/>
        <v>0</v>
      </c>
      <c r="J40" s="47">
        <f t="shared" si="4"/>
        <v>0</v>
      </c>
      <c r="K40" s="8"/>
    </row>
    <row r="41" spans="2:11" ht="15.75" customHeight="1" x14ac:dyDescent="0.15">
      <c r="B41" s="159"/>
      <c r="C41" s="115" t="s">
        <v>28</v>
      </c>
      <c r="D41" s="166" t="s">
        <v>18</v>
      </c>
      <c r="E41" s="167"/>
      <c r="F41" s="42"/>
      <c r="G41" s="42"/>
      <c r="H41" s="42"/>
      <c r="I41" s="42"/>
      <c r="J41" s="42"/>
      <c r="K41" s="13"/>
    </row>
    <row r="42" spans="2:11" ht="15.75" customHeight="1" x14ac:dyDescent="0.15">
      <c r="B42" s="159"/>
      <c r="C42" s="115"/>
      <c r="D42" s="137" t="s">
        <v>31</v>
      </c>
      <c r="E42" s="73" t="s">
        <v>17</v>
      </c>
      <c r="F42" s="57"/>
      <c r="G42" s="57"/>
      <c r="H42" s="57"/>
      <c r="I42" s="57"/>
      <c r="J42" s="57"/>
      <c r="K42" s="58"/>
    </row>
    <row r="43" spans="2:11" ht="15.75" customHeight="1" x14ac:dyDescent="0.15">
      <c r="B43" s="159"/>
      <c r="C43" s="115"/>
      <c r="D43" s="138"/>
      <c r="E43" s="74" t="s">
        <v>15</v>
      </c>
      <c r="F43" s="41"/>
      <c r="G43" s="41"/>
      <c r="H43" s="41"/>
      <c r="I43" s="41"/>
      <c r="J43" s="41"/>
      <c r="K43" s="7"/>
    </row>
    <row r="44" spans="2:11" ht="15.75" customHeight="1" x14ac:dyDescent="0.15">
      <c r="B44" s="159"/>
      <c r="C44" s="115"/>
      <c r="D44" s="139"/>
      <c r="E44" s="78" t="s">
        <v>44</v>
      </c>
      <c r="F44" s="60"/>
      <c r="G44" s="60"/>
      <c r="H44" s="60"/>
      <c r="I44" s="60"/>
      <c r="J44" s="60"/>
      <c r="K44" s="61"/>
    </row>
    <row r="45" spans="2:11" ht="15.75" customHeight="1" x14ac:dyDescent="0.15">
      <c r="B45" s="159"/>
      <c r="C45" s="115"/>
      <c r="D45" s="79" t="s">
        <v>34</v>
      </c>
      <c r="E45" s="79" t="s">
        <v>36</v>
      </c>
      <c r="F45" s="45"/>
      <c r="G45" s="45"/>
      <c r="H45" s="45"/>
      <c r="I45" s="45"/>
      <c r="J45" s="45"/>
      <c r="K45" s="17"/>
    </row>
    <row r="46" spans="2:11" ht="15.75" customHeight="1" x14ac:dyDescent="0.15">
      <c r="B46" s="159"/>
      <c r="C46" s="116"/>
      <c r="D46" s="179" t="s">
        <v>19</v>
      </c>
      <c r="E46" s="180"/>
      <c r="F46" s="64"/>
      <c r="G46" s="64"/>
      <c r="H46" s="64"/>
      <c r="I46" s="64"/>
      <c r="J46" s="64"/>
      <c r="K46" s="65"/>
    </row>
    <row r="47" spans="2:11" ht="15.75" customHeight="1" thickBot="1" x14ac:dyDescent="0.2">
      <c r="B47" s="111"/>
      <c r="C47" s="80"/>
      <c r="D47" s="177" t="s">
        <v>50</v>
      </c>
      <c r="E47" s="178"/>
      <c r="F47" s="81"/>
      <c r="G47" s="81"/>
      <c r="H47" s="81"/>
      <c r="I47" s="81"/>
      <c r="J47" s="81"/>
      <c r="K47" s="82"/>
    </row>
    <row r="48" spans="2:11" ht="15.75" customHeight="1" thickTop="1" thickBot="1" x14ac:dyDescent="0.2">
      <c r="B48" s="111"/>
      <c r="C48" s="140" t="s">
        <v>7</v>
      </c>
      <c r="D48" s="141"/>
      <c r="E48" s="142"/>
      <c r="F48" s="49">
        <f>F14+F19+F47+F40</f>
        <v>0</v>
      </c>
      <c r="G48" s="49">
        <f t="shared" ref="G48:I48" si="5">G14+G19+G47+G40</f>
        <v>0</v>
      </c>
      <c r="H48" s="49">
        <f t="shared" si="5"/>
        <v>0</v>
      </c>
      <c r="I48" s="49">
        <f t="shared" si="5"/>
        <v>0</v>
      </c>
      <c r="J48" s="49">
        <f>J14+J19+J47+J40</f>
        <v>0</v>
      </c>
      <c r="K48" s="22"/>
    </row>
    <row r="49" spans="1:11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0">
        <f t="shared" ref="G49:I49" si="6">G11-G48</f>
        <v>0</v>
      </c>
      <c r="H49" s="50">
        <f t="shared" si="6"/>
        <v>0</v>
      </c>
      <c r="I49" s="50">
        <f t="shared" si="6"/>
        <v>0</v>
      </c>
      <c r="J49" s="50">
        <f>J11-J48</f>
        <v>0</v>
      </c>
      <c r="K49" s="27"/>
    </row>
    <row r="50" spans="1:1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7.25" x14ac:dyDescent="0.15">
      <c r="A51" s="2" t="s">
        <v>22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5.75" customHeight="1" x14ac:dyDescent="0.15">
      <c r="A52" s="3"/>
      <c r="B52" s="150" t="s">
        <v>21</v>
      </c>
      <c r="C52" s="151"/>
      <c r="D52" s="151"/>
      <c r="E52" s="152"/>
      <c r="F52" s="6" t="str">
        <f>F7</f>
        <v>令和○○年度</v>
      </c>
      <c r="G52" s="6" t="str">
        <f t="shared" ref="G52:H52" si="7">G7</f>
        <v>令和○○年度</v>
      </c>
      <c r="H52" s="6" t="str">
        <f t="shared" si="7"/>
        <v>令和○○年度</v>
      </c>
      <c r="I52" s="6" t="str">
        <f>I7</f>
        <v>令和○○年度</v>
      </c>
      <c r="J52" s="6" t="str">
        <f>J7</f>
        <v>令和○○年度</v>
      </c>
      <c r="K52" s="6" t="s">
        <v>23</v>
      </c>
    </row>
    <row r="53" spans="1:11" ht="15.75" customHeight="1" x14ac:dyDescent="0.15">
      <c r="A53" s="3"/>
      <c r="B53" s="111" t="s">
        <v>0</v>
      </c>
      <c r="C53" s="105" t="s">
        <v>52</v>
      </c>
      <c r="D53" s="106"/>
      <c r="E53" s="107"/>
      <c r="F53" s="71"/>
      <c r="G53" s="71"/>
      <c r="H53" s="71"/>
      <c r="I53" s="71"/>
      <c r="J53" s="71"/>
      <c r="K53" s="72"/>
    </row>
    <row r="54" spans="1:11" ht="15.75" customHeight="1" thickBot="1" x14ac:dyDescent="0.2">
      <c r="B54" s="112"/>
      <c r="C54" s="147" t="s">
        <v>5</v>
      </c>
      <c r="D54" s="148"/>
      <c r="E54" s="149"/>
      <c r="F54" s="48"/>
      <c r="G54" s="48"/>
      <c r="H54" s="48"/>
      <c r="I54" s="48"/>
      <c r="J54" s="48"/>
      <c r="K54" s="70" t="s">
        <v>56</v>
      </c>
    </row>
    <row r="55" spans="1:11" ht="15.75" customHeight="1" thickTop="1" x14ac:dyDescent="0.15">
      <c r="B55" s="146"/>
      <c r="C55" s="143" t="s">
        <v>9</v>
      </c>
      <c r="D55" s="144"/>
      <c r="E55" s="145"/>
      <c r="F55" s="47">
        <f>SUM(F53:F54)</f>
        <v>0</v>
      </c>
      <c r="G55" s="47">
        <f t="shared" ref="G55:H55" si="8">SUM(G53:G54)</f>
        <v>0</v>
      </c>
      <c r="H55" s="47">
        <f t="shared" si="8"/>
        <v>0</v>
      </c>
      <c r="I55" s="47">
        <f>SUM(I53:I54)</f>
        <v>0</v>
      </c>
      <c r="J55" s="47">
        <f>SUM(J53:J54)</f>
        <v>0</v>
      </c>
      <c r="K55" s="8"/>
    </row>
    <row r="56" spans="1:11" ht="8.1" customHeight="1" x14ac:dyDescent="0.15">
      <c r="B56" s="3"/>
      <c r="C56" s="3"/>
      <c r="D56" s="3"/>
      <c r="E56" s="3"/>
      <c r="K56" s="3"/>
    </row>
    <row r="57" spans="1:11" ht="15" customHeight="1" x14ac:dyDescent="0.15">
      <c r="B57" s="150" t="s">
        <v>21</v>
      </c>
      <c r="C57" s="151"/>
      <c r="D57" s="151"/>
      <c r="E57" s="152"/>
      <c r="F57" s="6" t="str">
        <f>F7</f>
        <v>令和○○年度</v>
      </c>
      <c r="G57" s="6" t="str">
        <f t="shared" ref="G57:H57" si="9">G7</f>
        <v>令和○○年度</v>
      </c>
      <c r="H57" s="6" t="str">
        <f t="shared" si="9"/>
        <v>令和○○年度</v>
      </c>
      <c r="I57" s="6" t="str">
        <f>I7</f>
        <v>令和○○年度</v>
      </c>
      <c r="J57" s="6" t="str">
        <f>J7</f>
        <v>令和○○年度</v>
      </c>
      <c r="K57" s="6" t="s">
        <v>23</v>
      </c>
    </row>
    <row r="58" spans="1:11" ht="15" customHeight="1" x14ac:dyDescent="0.15">
      <c r="B58" s="111" t="s">
        <v>1</v>
      </c>
      <c r="C58" s="108" t="s">
        <v>55</v>
      </c>
      <c r="D58" s="109"/>
      <c r="E58" s="110"/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55" t="s">
        <v>53</v>
      </c>
    </row>
    <row r="59" spans="1:11" ht="15.75" customHeight="1" x14ac:dyDescent="0.15">
      <c r="A59" s="3"/>
      <c r="B59" s="112"/>
      <c r="C59" s="10"/>
      <c r="D59" s="109" t="s">
        <v>2</v>
      </c>
      <c r="E59" s="110"/>
      <c r="F59" s="40">
        <f>SUM(F60:F63)</f>
        <v>0</v>
      </c>
      <c r="G59" s="40">
        <f t="shared" ref="G59:H59" si="10">SUM(G60:G63)</f>
        <v>0</v>
      </c>
      <c r="H59" s="40">
        <f t="shared" si="10"/>
        <v>0</v>
      </c>
      <c r="I59" s="40">
        <f>SUM(I60:I63)</f>
        <v>0</v>
      </c>
      <c r="J59" s="40">
        <f>SUM(J60:J63)</f>
        <v>0</v>
      </c>
      <c r="K59" s="11" t="s">
        <v>54</v>
      </c>
    </row>
    <row r="60" spans="1:11" ht="15.75" customHeight="1" x14ac:dyDescent="0.15">
      <c r="A60" s="3"/>
      <c r="B60" s="112"/>
      <c r="C60" s="115" t="s">
        <v>28</v>
      </c>
      <c r="D60" s="172" t="s">
        <v>12</v>
      </c>
      <c r="E60" s="173"/>
      <c r="F60" s="71"/>
      <c r="G60" s="71"/>
      <c r="H60" s="71"/>
      <c r="I60" s="71"/>
      <c r="J60" s="71"/>
      <c r="K60" s="67"/>
    </row>
    <row r="61" spans="1:11" ht="15.75" customHeight="1" x14ac:dyDescent="0.15">
      <c r="A61" s="3"/>
      <c r="B61" s="112"/>
      <c r="C61" s="115"/>
      <c r="D61" s="113" t="s">
        <v>13</v>
      </c>
      <c r="E61" s="114"/>
      <c r="F61" s="62"/>
      <c r="G61" s="62"/>
      <c r="H61" s="62"/>
      <c r="I61" s="62"/>
      <c r="J61" s="62"/>
      <c r="K61" s="63"/>
    </row>
    <row r="62" spans="1:11" ht="15.75" customHeight="1" x14ac:dyDescent="0.15">
      <c r="A62" s="3"/>
      <c r="B62" s="112"/>
      <c r="C62" s="115"/>
      <c r="D62" s="113" t="s">
        <v>14</v>
      </c>
      <c r="E62" s="114"/>
      <c r="F62" s="62"/>
      <c r="G62" s="62"/>
      <c r="H62" s="62"/>
      <c r="I62" s="62"/>
      <c r="J62" s="62"/>
      <c r="K62" s="63"/>
    </row>
    <row r="63" spans="1:11" ht="15.75" customHeight="1" x14ac:dyDescent="0.15">
      <c r="A63" s="3"/>
      <c r="B63" s="112"/>
      <c r="C63" s="115"/>
      <c r="D63" s="123" t="s">
        <v>30</v>
      </c>
      <c r="E63" s="124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12"/>
      <c r="C64" s="28"/>
      <c r="D64" s="109" t="s">
        <v>4</v>
      </c>
      <c r="E64" s="110"/>
      <c r="F64" s="40">
        <f>SUM(F65:F71)</f>
        <v>0</v>
      </c>
      <c r="G64" s="40">
        <f t="shared" ref="G64:I64" si="11">SUM(G65:G71)</f>
        <v>0</v>
      </c>
      <c r="H64" s="40">
        <f t="shared" si="11"/>
        <v>0</v>
      </c>
      <c r="I64" s="40">
        <f t="shared" si="11"/>
        <v>0</v>
      </c>
      <c r="J64" s="40">
        <f>SUM(J65:J71)</f>
        <v>0</v>
      </c>
      <c r="K64" s="11" t="s">
        <v>54</v>
      </c>
    </row>
    <row r="65" spans="1:11" ht="15.75" customHeight="1" x14ac:dyDescent="0.15">
      <c r="A65" s="3"/>
      <c r="B65" s="112"/>
      <c r="C65" s="115" t="s">
        <v>28</v>
      </c>
      <c r="D65" s="128" t="s">
        <v>18</v>
      </c>
      <c r="E65" s="129"/>
      <c r="F65" s="42"/>
      <c r="G65" s="42"/>
      <c r="H65" s="42"/>
      <c r="I65" s="42"/>
      <c r="J65" s="42"/>
      <c r="K65" s="13"/>
    </row>
    <row r="66" spans="1:11" ht="15.75" customHeight="1" x14ac:dyDescent="0.15">
      <c r="A66" s="3"/>
      <c r="B66" s="112"/>
      <c r="C66" s="115"/>
      <c r="D66" s="130" t="s">
        <v>31</v>
      </c>
      <c r="E66" s="56" t="s">
        <v>17</v>
      </c>
      <c r="F66" s="57"/>
      <c r="G66" s="57"/>
      <c r="H66" s="57"/>
      <c r="I66" s="57"/>
      <c r="J66" s="57"/>
      <c r="K66" s="58"/>
    </row>
    <row r="67" spans="1:11" ht="15.75" customHeight="1" x14ac:dyDescent="0.15">
      <c r="A67" s="3"/>
      <c r="B67" s="112"/>
      <c r="C67" s="115"/>
      <c r="D67" s="131"/>
      <c r="E67" s="14" t="s">
        <v>15</v>
      </c>
      <c r="F67" s="41"/>
      <c r="G67" s="41"/>
      <c r="H67" s="41"/>
      <c r="I67" s="41"/>
      <c r="J67" s="41"/>
      <c r="K67" s="7"/>
    </row>
    <row r="68" spans="1:11" ht="15.75" customHeight="1" x14ac:dyDescent="0.15">
      <c r="A68" s="3"/>
      <c r="B68" s="112"/>
      <c r="C68" s="115"/>
      <c r="D68" s="132"/>
      <c r="E68" s="59" t="s">
        <v>44</v>
      </c>
      <c r="F68" s="60"/>
      <c r="G68" s="60"/>
      <c r="H68" s="60"/>
      <c r="I68" s="60"/>
      <c r="J68" s="60"/>
      <c r="K68" s="61"/>
    </row>
    <row r="69" spans="1:11" ht="15.75" customHeight="1" x14ac:dyDescent="0.15">
      <c r="A69" s="3"/>
      <c r="B69" s="112"/>
      <c r="C69" s="115"/>
      <c r="D69" s="19" t="s">
        <v>34</v>
      </c>
      <c r="E69" s="19" t="s">
        <v>36</v>
      </c>
      <c r="F69" s="45"/>
      <c r="G69" s="45"/>
      <c r="H69" s="45"/>
      <c r="I69" s="45"/>
      <c r="J69" s="45"/>
      <c r="K69" s="17"/>
    </row>
    <row r="70" spans="1:11" ht="15.75" customHeight="1" x14ac:dyDescent="0.15">
      <c r="A70" s="3"/>
      <c r="B70" s="112"/>
      <c r="C70" s="116"/>
      <c r="D70" s="133" t="s">
        <v>19</v>
      </c>
      <c r="E70" s="134"/>
      <c r="F70" s="64"/>
      <c r="G70" s="64"/>
      <c r="H70" s="64"/>
      <c r="I70" s="64"/>
      <c r="J70" s="64"/>
      <c r="K70" s="65"/>
    </row>
    <row r="71" spans="1:11" ht="15.75" customHeight="1" thickBot="1" x14ac:dyDescent="0.2">
      <c r="A71" s="3"/>
      <c r="B71" s="112"/>
      <c r="C71" s="83" t="s">
        <v>57</v>
      </c>
      <c r="D71" s="135" t="s">
        <v>58</v>
      </c>
      <c r="E71" s="136"/>
      <c r="F71" s="81"/>
      <c r="G71" s="81"/>
      <c r="H71" s="81"/>
      <c r="I71" s="81"/>
      <c r="J71" s="81"/>
      <c r="K71" s="82"/>
    </row>
    <row r="72" spans="1:11" ht="15.75" customHeight="1" thickTop="1" thickBot="1" x14ac:dyDescent="0.2">
      <c r="A72" s="3"/>
      <c r="B72" s="29"/>
      <c r="C72" s="140" t="s">
        <v>10</v>
      </c>
      <c r="D72" s="141"/>
      <c r="E72" s="142"/>
      <c r="F72" s="47">
        <f>F58+F59+F64</f>
        <v>0</v>
      </c>
      <c r="G72" s="47">
        <f t="shared" ref="G72:H72" si="12">G58+G59+G64</f>
        <v>0</v>
      </c>
      <c r="H72" s="47">
        <f t="shared" si="12"/>
        <v>0</v>
      </c>
      <c r="I72" s="47">
        <f>I58+I59+I64</f>
        <v>0</v>
      </c>
      <c r="J72" s="47">
        <f>J58+J59+J64</f>
        <v>0</v>
      </c>
      <c r="K72" s="8"/>
    </row>
    <row r="73" spans="1:11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2"/>
      <c r="H73" s="52"/>
      <c r="I73" s="50">
        <f>I55-I72</f>
        <v>0</v>
      </c>
      <c r="J73" s="50">
        <f>J55-J72</f>
        <v>0</v>
      </c>
      <c r="K73" s="31"/>
    </row>
    <row r="74" spans="1:11" ht="13.5" customHeight="1" thickBot="1" x14ac:dyDescent="0.2">
      <c r="A74" s="3"/>
      <c r="B74" s="3"/>
      <c r="C74" s="3"/>
      <c r="D74" s="3"/>
      <c r="E74" s="3"/>
      <c r="K74" s="3"/>
    </row>
    <row r="75" spans="1:11" ht="16.5" customHeight="1" x14ac:dyDescent="0.15">
      <c r="A75" s="3"/>
      <c r="B75" s="117" t="s">
        <v>21</v>
      </c>
      <c r="C75" s="118"/>
      <c r="D75" s="118"/>
      <c r="E75" s="119"/>
      <c r="F75" s="32" t="str">
        <f>F7</f>
        <v>令和○○年度</v>
      </c>
      <c r="G75" s="32" t="str">
        <f t="shared" ref="G75:H75" si="13">G7</f>
        <v>令和○○年度</v>
      </c>
      <c r="H75" s="32" t="str">
        <f t="shared" si="13"/>
        <v>令和○○年度</v>
      </c>
      <c r="I75" s="32" t="str">
        <f>I7</f>
        <v>令和○○年度</v>
      </c>
      <c r="J75" s="32" t="str">
        <f>J7</f>
        <v>令和○○年度</v>
      </c>
      <c r="K75" s="33" t="s">
        <v>23</v>
      </c>
    </row>
    <row r="76" spans="1:11" ht="16.5" customHeight="1" thickBot="1" x14ac:dyDescent="0.2">
      <c r="A76" s="3"/>
      <c r="B76" s="120" t="s">
        <v>51</v>
      </c>
      <c r="C76" s="121"/>
      <c r="D76" s="121"/>
      <c r="E76" s="122"/>
      <c r="F76" s="54">
        <f>F49+F73</f>
        <v>0</v>
      </c>
      <c r="G76" s="54">
        <f t="shared" ref="G76:H76" si="14">G49+G73</f>
        <v>0</v>
      </c>
      <c r="H76" s="54">
        <f t="shared" si="14"/>
        <v>0</v>
      </c>
      <c r="I76" s="54">
        <f>I49+I73</f>
        <v>0</v>
      </c>
      <c r="J76" s="54">
        <f>J49+J73</f>
        <v>0</v>
      </c>
      <c r="K76" s="34"/>
    </row>
    <row r="77" spans="1:11" ht="8.1" customHeight="1" x14ac:dyDescent="0.15">
      <c r="F77" s="53"/>
      <c r="G77" s="53"/>
      <c r="H77" s="53"/>
    </row>
    <row r="78" spans="1:11" x14ac:dyDescent="0.15">
      <c r="B78" s="35" t="s">
        <v>27</v>
      </c>
      <c r="C78" s="35"/>
      <c r="D78" s="35"/>
      <c r="E78" s="35"/>
      <c r="F78" s="35"/>
      <c r="G78" s="35"/>
      <c r="H78" s="35"/>
      <c r="I78" s="35"/>
      <c r="J78" s="35"/>
      <c r="K78" s="35"/>
    </row>
    <row r="79" spans="1:11" ht="16.5" customHeight="1" x14ac:dyDescent="0.15">
      <c r="B79" s="36" t="s">
        <v>29</v>
      </c>
      <c r="C79" s="37"/>
      <c r="D79" s="37"/>
      <c r="E79" s="37"/>
      <c r="F79" s="37"/>
      <c r="G79" s="37"/>
      <c r="H79" s="37"/>
      <c r="I79" s="37"/>
      <c r="J79" s="37"/>
      <c r="K79" s="38"/>
    </row>
    <row r="80" spans="1:11" ht="17.25" customHeight="1" x14ac:dyDescent="0.15">
      <c r="B80" s="168"/>
      <c r="C80" s="169"/>
      <c r="D80" s="169"/>
      <c r="E80" s="169"/>
      <c r="F80" s="169"/>
      <c r="G80" s="169"/>
      <c r="H80" s="169"/>
      <c r="I80" s="169"/>
      <c r="J80" s="169"/>
      <c r="K80" s="170"/>
    </row>
  </sheetData>
  <mergeCells count="56">
    <mergeCell ref="B80:K80"/>
    <mergeCell ref="A2:K2"/>
    <mergeCell ref="B57:E57"/>
    <mergeCell ref="D59:E59"/>
    <mergeCell ref="D60:E60"/>
    <mergeCell ref="D61:E61"/>
    <mergeCell ref="B7:E7"/>
    <mergeCell ref="F4:K4"/>
    <mergeCell ref="D17:E17"/>
    <mergeCell ref="D18:E18"/>
    <mergeCell ref="D47:E47"/>
    <mergeCell ref="C48:E48"/>
    <mergeCell ref="D46:E46"/>
    <mergeCell ref="B4:E4"/>
    <mergeCell ref="C8:E8"/>
    <mergeCell ref="C41:C46"/>
    <mergeCell ref="C15:C18"/>
    <mergeCell ref="D20:E20"/>
    <mergeCell ref="D21:D25"/>
    <mergeCell ref="B14:B48"/>
    <mergeCell ref="D39:E39"/>
    <mergeCell ref="D14:E14"/>
    <mergeCell ref="D15:E15"/>
    <mergeCell ref="D16:E16"/>
    <mergeCell ref="D26:D29"/>
    <mergeCell ref="D30:D34"/>
    <mergeCell ref="D41:E41"/>
    <mergeCell ref="C9:E9"/>
    <mergeCell ref="C10:E10"/>
    <mergeCell ref="B8:B11"/>
    <mergeCell ref="C11:E11"/>
    <mergeCell ref="B13:E13"/>
    <mergeCell ref="B12:J12"/>
    <mergeCell ref="B75:E75"/>
    <mergeCell ref="B76:E76"/>
    <mergeCell ref="D63:E63"/>
    <mergeCell ref="D35:D37"/>
    <mergeCell ref="D38:E38"/>
    <mergeCell ref="D65:E65"/>
    <mergeCell ref="D66:D68"/>
    <mergeCell ref="D70:E70"/>
    <mergeCell ref="D71:E71"/>
    <mergeCell ref="C20:C39"/>
    <mergeCell ref="D42:D44"/>
    <mergeCell ref="C72:E72"/>
    <mergeCell ref="C55:E55"/>
    <mergeCell ref="B53:B55"/>
    <mergeCell ref="C54:E54"/>
    <mergeCell ref="B52:E52"/>
    <mergeCell ref="C53:E53"/>
    <mergeCell ref="C58:E58"/>
    <mergeCell ref="B58:B71"/>
    <mergeCell ref="D64:E64"/>
    <mergeCell ref="D62:E62"/>
    <mergeCell ref="C65:C70"/>
    <mergeCell ref="C60:C63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5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="85" zoomScaleNormal="85" zoomScaleSheetLayoutView="85" workbookViewId="0">
      <selection activeCell="F25" sqref="F25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5" t="s">
        <v>70</v>
      </c>
    </row>
    <row r="2" spans="1:8" ht="24.75" customHeight="1" x14ac:dyDescent="0.15">
      <c r="A2" s="171" t="s">
        <v>68</v>
      </c>
      <c r="B2" s="171"/>
      <c r="C2" s="171"/>
      <c r="D2" s="171"/>
      <c r="E2" s="171"/>
      <c r="F2" s="171"/>
      <c r="G2" s="171"/>
      <c r="H2" s="171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50" t="s">
        <v>26</v>
      </c>
      <c r="C4" s="151"/>
      <c r="D4" s="151"/>
      <c r="E4" s="152"/>
      <c r="F4" s="84"/>
      <c r="G4" s="88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50" t="s">
        <v>21</v>
      </c>
      <c r="C7" s="151"/>
      <c r="D7" s="151"/>
      <c r="E7" s="152"/>
      <c r="F7" s="6" t="s">
        <v>59</v>
      </c>
      <c r="G7" s="6" t="s">
        <v>60</v>
      </c>
      <c r="H7" s="6" t="s">
        <v>23</v>
      </c>
    </row>
    <row r="8" spans="1:8" ht="17.100000000000001" customHeight="1" x14ac:dyDescent="0.15">
      <c r="A8" s="3"/>
      <c r="B8" s="159" t="s">
        <v>0</v>
      </c>
      <c r="C8" s="181" t="s">
        <v>24</v>
      </c>
      <c r="D8" s="182"/>
      <c r="E8" s="183"/>
      <c r="F8" s="66"/>
      <c r="G8" s="66"/>
      <c r="H8" s="67"/>
    </row>
    <row r="9" spans="1:8" ht="17.100000000000001" customHeight="1" x14ac:dyDescent="0.15">
      <c r="A9" s="3"/>
      <c r="B9" s="159"/>
      <c r="C9" s="153" t="s">
        <v>64</v>
      </c>
      <c r="D9" s="154"/>
      <c r="E9" s="155"/>
      <c r="F9" s="68"/>
      <c r="G9" s="68"/>
      <c r="H9" s="63"/>
    </row>
    <row r="10" spans="1:8" ht="17.100000000000001" customHeight="1" thickBot="1" x14ac:dyDescent="0.2">
      <c r="A10" s="3"/>
      <c r="B10" s="159"/>
      <c r="C10" s="156" t="s">
        <v>61</v>
      </c>
      <c r="D10" s="157"/>
      <c r="E10" s="158"/>
      <c r="F10" s="69"/>
      <c r="G10" s="69"/>
      <c r="H10" s="70"/>
    </row>
    <row r="11" spans="1:8" ht="17.100000000000001" customHeight="1" thickTop="1" x14ac:dyDescent="0.15">
      <c r="A11" s="3"/>
      <c r="B11" s="159"/>
      <c r="C11" s="143" t="s">
        <v>6</v>
      </c>
      <c r="D11" s="144"/>
      <c r="E11" s="145"/>
      <c r="F11" s="39">
        <f>SUM(F8:F10)</f>
        <v>0</v>
      </c>
      <c r="G11" s="39"/>
      <c r="H11" s="8"/>
    </row>
    <row r="12" spans="1:8" ht="8.1" customHeight="1" x14ac:dyDescent="0.15">
      <c r="B12" s="160"/>
      <c r="C12" s="160"/>
      <c r="D12" s="160"/>
      <c r="E12" s="160"/>
      <c r="F12" s="160"/>
      <c r="G12" s="9"/>
      <c r="H12" s="9"/>
    </row>
    <row r="13" spans="1:8" ht="15.75" customHeight="1" x14ac:dyDescent="0.15">
      <c r="B13" s="150" t="s">
        <v>21</v>
      </c>
      <c r="C13" s="151"/>
      <c r="D13" s="151"/>
      <c r="E13" s="152"/>
      <c r="F13" s="6" t="str">
        <f>F7</f>
        <v>金額</v>
      </c>
      <c r="G13" s="6" t="str">
        <f>G7</f>
        <v>内訳</v>
      </c>
      <c r="H13" s="6" t="s">
        <v>23</v>
      </c>
    </row>
    <row r="14" spans="1:8" ht="15.75" customHeight="1" x14ac:dyDescent="0.15">
      <c r="B14" s="159" t="s">
        <v>1</v>
      </c>
      <c r="C14" s="10"/>
      <c r="D14" s="109" t="s">
        <v>2</v>
      </c>
      <c r="E14" s="110"/>
      <c r="F14" s="40">
        <f>SUM(F15:F18)</f>
        <v>0</v>
      </c>
      <c r="G14" s="40"/>
      <c r="H14" s="11"/>
    </row>
    <row r="15" spans="1:8" ht="15.75" customHeight="1" x14ac:dyDescent="0.15">
      <c r="B15" s="159"/>
      <c r="C15" s="115" t="s">
        <v>28</v>
      </c>
      <c r="D15" s="105" t="s">
        <v>12</v>
      </c>
      <c r="E15" s="107"/>
      <c r="F15" s="71"/>
      <c r="G15" s="71"/>
      <c r="H15" s="67"/>
    </row>
    <row r="16" spans="1:8" ht="15.75" customHeight="1" x14ac:dyDescent="0.15">
      <c r="B16" s="159"/>
      <c r="C16" s="115"/>
      <c r="D16" s="126" t="s">
        <v>13</v>
      </c>
      <c r="E16" s="127"/>
      <c r="F16" s="62"/>
      <c r="G16" s="62"/>
      <c r="H16" s="63"/>
    </row>
    <row r="17" spans="2:8" ht="15.75" customHeight="1" x14ac:dyDescent="0.15">
      <c r="B17" s="159"/>
      <c r="C17" s="115"/>
      <c r="D17" s="126" t="s">
        <v>14</v>
      </c>
      <c r="E17" s="127"/>
      <c r="F17" s="62"/>
      <c r="G17" s="62"/>
      <c r="H17" s="63"/>
    </row>
    <row r="18" spans="2:8" ht="15.75" customHeight="1" x14ac:dyDescent="0.15">
      <c r="B18" s="159"/>
      <c r="C18" s="115"/>
      <c r="D18" s="175" t="s">
        <v>30</v>
      </c>
      <c r="E18" s="176"/>
      <c r="F18" s="46"/>
      <c r="G18" s="46"/>
      <c r="H18" s="18"/>
    </row>
    <row r="19" spans="2:8" ht="15.75" customHeight="1" x14ac:dyDescent="0.15">
      <c r="B19" s="159"/>
      <c r="C19" s="10"/>
      <c r="D19" s="90" t="s">
        <v>3</v>
      </c>
      <c r="E19" s="90"/>
      <c r="F19" s="40">
        <f>SUM(F20:F39)</f>
        <v>0</v>
      </c>
      <c r="G19" s="40"/>
      <c r="H19" s="11"/>
    </row>
    <row r="20" spans="2:8" ht="15.75" customHeight="1" x14ac:dyDescent="0.15">
      <c r="B20" s="159"/>
      <c r="C20" s="115" t="s">
        <v>28</v>
      </c>
      <c r="D20" s="161" t="s">
        <v>32</v>
      </c>
      <c r="E20" s="162"/>
      <c r="F20" s="42"/>
      <c r="G20" s="42"/>
      <c r="H20" s="13"/>
    </row>
    <row r="21" spans="2:8" ht="15.75" customHeight="1" x14ac:dyDescent="0.15">
      <c r="B21" s="159"/>
      <c r="C21" s="115"/>
      <c r="D21" s="163" t="s">
        <v>31</v>
      </c>
      <c r="E21" s="73" t="s">
        <v>17</v>
      </c>
      <c r="F21" s="57"/>
      <c r="G21" s="57"/>
      <c r="H21" s="58"/>
    </row>
    <row r="22" spans="2:8" ht="15.75" customHeight="1" x14ac:dyDescent="0.15">
      <c r="B22" s="159"/>
      <c r="C22" s="115"/>
      <c r="D22" s="164"/>
      <c r="E22" s="74" t="s">
        <v>16</v>
      </c>
      <c r="F22" s="41"/>
      <c r="G22" s="41"/>
      <c r="H22" s="7"/>
    </row>
    <row r="23" spans="2:8" ht="15.75" customHeight="1" x14ac:dyDescent="0.15">
      <c r="B23" s="159"/>
      <c r="C23" s="115"/>
      <c r="D23" s="164"/>
      <c r="E23" s="74" t="s">
        <v>15</v>
      </c>
      <c r="F23" s="41"/>
      <c r="G23" s="41"/>
      <c r="H23" s="7"/>
    </row>
    <row r="24" spans="2:8" ht="15.75" customHeight="1" x14ac:dyDescent="0.15">
      <c r="B24" s="159"/>
      <c r="C24" s="115"/>
      <c r="D24" s="164"/>
      <c r="E24" s="99" t="s">
        <v>69</v>
      </c>
      <c r="F24" s="100"/>
      <c r="G24" s="100"/>
      <c r="H24" s="99"/>
    </row>
    <row r="25" spans="2:8" ht="15.75" customHeight="1" x14ac:dyDescent="0.15">
      <c r="B25" s="159"/>
      <c r="C25" s="115"/>
      <c r="D25" s="165"/>
      <c r="E25" s="102" t="s">
        <v>33</v>
      </c>
      <c r="F25" s="103"/>
      <c r="G25" s="103"/>
      <c r="H25" s="102"/>
    </row>
    <row r="26" spans="2:8" ht="15.75" customHeight="1" x14ac:dyDescent="0.15">
      <c r="B26" s="159"/>
      <c r="C26" s="115"/>
      <c r="D26" s="164" t="s">
        <v>34</v>
      </c>
      <c r="E26" s="75" t="s">
        <v>35</v>
      </c>
      <c r="F26" s="43"/>
      <c r="G26" s="43"/>
      <c r="H26" s="15"/>
    </row>
    <row r="27" spans="2:8" ht="15.75" customHeight="1" x14ac:dyDescent="0.15">
      <c r="B27" s="159"/>
      <c r="C27" s="115"/>
      <c r="D27" s="164"/>
      <c r="E27" s="74" t="s">
        <v>36</v>
      </c>
      <c r="F27" s="41"/>
      <c r="G27" s="41"/>
      <c r="H27" s="7"/>
    </row>
    <row r="28" spans="2:8" ht="15.75" customHeight="1" x14ac:dyDescent="0.15">
      <c r="B28" s="159"/>
      <c r="C28" s="115"/>
      <c r="D28" s="164"/>
      <c r="E28" s="74" t="s">
        <v>37</v>
      </c>
      <c r="F28" s="41"/>
      <c r="G28" s="41"/>
      <c r="H28" s="7"/>
    </row>
    <row r="29" spans="2:8" ht="15.75" customHeight="1" x14ac:dyDescent="0.15">
      <c r="B29" s="159"/>
      <c r="C29" s="115"/>
      <c r="D29" s="164"/>
      <c r="E29" s="76" t="s">
        <v>38</v>
      </c>
      <c r="F29" s="44"/>
      <c r="G29" s="44"/>
      <c r="H29" s="16"/>
    </row>
    <row r="30" spans="2:8" ht="15.75" customHeight="1" x14ac:dyDescent="0.15">
      <c r="B30" s="159"/>
      <c r="C30" s="115"/>
      <c r="D30" s="163" t="s">
        <v>39</v>
      </c>
      <c r="E30" s="73" t="s">
        <v>40</v>
      </c>
      <c r="F30" s="57"/>
      <c r="G30" s="57"/>
      <c r="H30" s="58"/>
    </row>
    <row r="31" spans="2:8" ht="15.75" customHeight="1" x14ac:dyDescent="0.15">
      <c r="B31" s="159"/>
      <c r="C31" s="115"/>
      <c r="D31" s="164"/>
      <c r="E31" s="77" t="s">
        <v>41</v>
      </c>
      <c r="F31" s="41"/>
      <c r="G31" s="41"/>
      <c r="H31" s="7"/>
    </row>
    <row r="32" spans="2:8" ht="15.75" customHeight="1" x14ac:dyDescent="0.15">
      <c r="B32" s="159"/>
      <c r="C32" s="115"/>
      <c r="D32" s="164"/>
      <c r="E32" s="74" t="s">
        <v>42</v>
      </c>
      <c r="F32" s="41"/>
      <c r="G32" s="41"/>
      <c r="H32" s="7"/>
    </row>
    <row r="33" spans="2:8" ht="15.75" customHeight="1" x14ac:dyDescent="0.15">
      <c r="B33" s="159"/>
      <c r="C33" s="115"/>
      <c r="D33" s="164"/>
      <c r="E33" s="74" t="s">
        <v>43</v>
      </c>
      <c r="F33" s="41"/>
      <c r="G33" s="41"/>
      <c r="H33" s="7"/>
    </row>
    <row r="34" spans="2:8" ht="15.75" customHeight="1" x14ac:dyDescent="0.15">
      <c r="B34" s="159"/>
      <c r="C34" s="115"/>
      <c r="D34" s="165"/>
      <c r="E34" s="78" t="s">
        <v>44</v>
      </c>
      <c r="F34" s="60"/>
      <c r="G34" s="60"/>
      <c r="H34" s="61"/>
    </row>
    <row r="35" spans="2:8" ht="15.75" customHeight="1" x14ac:dyDescent="0.15">
      <c r="B35" s="159"/>
      <c r="C35" s="115"/>
      <c r="D35" s="125" t="s">
        <v>47</v>
      </c>
      <c r="E35" s="75" t="s">
        <v>45</v>
      </c>
      <c r="F35" s="43"/>
      <c r="G35" s="43"/>
      <c r="H35" s="15"/>
    </row>
    <row r="36" spans="2:8" ht="15.75" customHeight="1" x14ac:dyDescent="0.15">
      <c r="B36" s="159"/>
      <c r="C36" s="115"/>
      <c r="D36" s="125"/>
      <c r="E36" s="74" t="s">
        <v>46</v>
      </c>
      <c r="F36" s="41"/>
      <c r="G36" s="41"/>
      <c r="H36" s="7"/>
    </row>
    <row r="37" spans="2:8" ht="15.75" customHeight="1" x14ac:dyDescent="0.15">
      <c r="B37" s="159"/>
      <c r="C37" s="115"/>
      <c r="D37" s="125"/>
      <c r="E37" s="76" t="s">
        <v>44</v>
      </c>
      <c r="F37" s="44"/>
      <c r="G37" s="44"/>
      <c r="H37" s="16"/>
    </row>
    <row r="38" spans="2:8" ht="15.75" customHeight="1" x14ac:dyDescent="0.15">
      <c r="B38" s="159"/>
      <c r="C38" s="115"/>
      <c r="D38" s="126" t="s">
        <v>48</v>
      </c>
      <c r="E38" s="127"/>
      <c r="F38" s="62"/>
      <c r="G38" s="62"/>
      <c r="H38" s="63"/>
    </row>
    <row r="39" spans="2:8" ht="15.75" customHeight="1" x14ac:dyDescent="0.15">
      <c r="B39" s="159"/>
      <c r="C39" s="115"/>
      <c r="D39" s="126" t="s">
        <v>49</v>
      </c>
      <c r="E39" s="127"/>
      <c r="F39" s="62"/>
      <c r="G39" s="62"/>
      <c r="H39" s="63"/>
    </row>
    <row r="40" spans="2:8" ht="15.75" customHeight="1" x14ac:dyDescent="0.15">
      <c r="B40" s="159"/>
      <c r="C40" s="20"/>
      <c r="D40" s="21" t="s">
        <v>62</v>
      </c>
      <c r="E40" s="21"/>
      <c r="F40" s="47">
        <f>SUM(F41:F46)</f>
        <v>0</v>
      </c>
      <c r="G40" s="47"/>
      <c r="H40" s="8"/>
    </row>
    <row r="41" spans="2:8" ht="15.75" customHeight="1" x14ac:dyDescent="0.15">
      <c r="B41" s="159"/>
      <c r="C41" s="115" t="s">
        <v>28</v>
      </c>
      <c r="D41" s="166" t="s">
        <v>18</v>
      </c>
      <c r="E41" s="167"/>
      <c r="F41" s="42"/>
      <c r="G41" s="42"/>
      <c r="H41" s="13"/>
    </row>
    <row r="42" spans="2:8" ht="15.75" customHeight="1" x14ac:dyDescent="0.15">
      <c r="B42" s="159"/>
      <c r="C42" s="115"/>
      <c r="D42" s="137" t="s">
        <v>31</v>
      </c>
      <c r="E42" s="73" t="s">
        <v>17</v>
      </c>
      <c r="F42" s="57"/>
      <c r="G42" s="57"/>
      <c r="H42" s="58"/>
    </row>
    <row r="43" spans="2:8" ht="15.75" customHeight="1" x14ac:dyDescent="0.15">
      <c r="B43" s="159"/>
      <c r="C43" s="115"/>
      <c r="D43" s="138"/>
      <c r="E43" s="74" t="s">
        <v>15</v>
      </c>
      <c r="F43" s="41"/>
      <c r="G43" s="41"/>
      <c r="H43" s="7"/>
    </row>
    <row r="44" spans="2:8" ht="15.75" customHeight="1" x14ac:dyDescent="0.15">
      <c r="B44" s="159"/>
      <c r="C44" s="115"/>
      <c r="D44" s="139"/>
      <c r="E44" s="78" t="s">
        <v>44</v>
      </c>
      <c r="F44" s="60"/>
      <c r="G44" s="60"/>
      <c r="H44" s="61"/>
    </row>
    <row r="45" spans="2:8" ht="15.75" customHeight="1" x14ac:dyDescent="0.15">
      <c r="B45" s="159"/>
      <c r="C45" s="115"/>
      <c r="D45" s="79" t="s">
        <v>34</v>
      </c>
      <c r="E45" s="79" t="s">
        <v>36</v>
      </c>
      <c r="F45" s="45"/>
      <c r="G45" s="45"/>
      <c r="H45" s="17"/>
    </row>
    <row r="46" spans="2:8" ht="15.75" customHeight="1" x14ac:dyDescent="0.15">
      <c r="B46" s="159"/>
      <c r="C46" s="116"/>
      <c r="D46" s="179" t="s">
        <v>19</v>
      </c>
      <c r="E46" s="180"/>
      <c r="F46" s="64"/>
      <c r="G46" s="64"/>
      <c r="H46" s="65"/>
    </row>
    <row r="47" spans="2:8" ht="15.75" customHeight="1" thickBot="1" x14ac:dyDescent="0.2">
      <c r="B47" s="111"/>
      <c r="C47" s="80"/>
      <c r="D47" s="177" t="s">
        <v>50</v>
      </c>
      <c r="E47" s="178"/>
      <c r="F47" s="81"/>
      <c r="G47" s="81"/>
      <c r="H47" s="82"/>
    </row>
    <row r="48" spans="2:8" ht="15.75" customHeight="1" thickTop="1" thickBot="1" x14ac:dyDescent="0.2">
      <c r="B48" s="111"/>
      <c r="C48" s="140" t="s">
        <v>7</v>
      </c>
      <c r="D48" s="141"/>
      <c r="E48" s="142"/>
      <c r="F48" s="49">
        <f>F14+F19+F47+F40</f>
        <v>0</v>
      </c>
      <c r="G48" s="49"/>
      <c r="H48" s="22"/>
    </row>
    <row r="49" spans="1:8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/>
      <c r="H49" s="27"/>
    </row>
    <row r="50" spans="1:8" x14ac:dyDescent="0.15">
      <c r="A50" s="3"/>
      <c r="B50" s="3"/>
      <c r="C50" s="3"/>
      <c r="D50" s="3"/>
      <c r="E50" s="3"/>
      <c r="F50" s="3"/>
      <c r="G50" s="3"/>
      <c r="H50" s="3"/>
    </row>
    <row r="51" spans="1:8" ht="17.25" x14ac:dyDescent="0.15">
      <c r="A51" s="2" t="s">
        <v>22</v>
      </c>
      <c r="B51" s="3"/>
      <c r="C51" s="3"/>
      <c r="D51" s="3"/>
      <c r="E51" s="3"/>
      <c r="F51" s="3"/>
      <c r="G51" s="3"/>
      <c r="H51" s="3"/>
    </row>
    <row r="52" spans="1:8" ht="15.75" customHeight="1" x14ac:dyDescent="0.15">
      <c r="A52" s="3"/>
      <c r="B52" s="150" t="s">
        <v>21</v>
      </c>
      <c r="C52" s="151"/>
      <c r="D52" s="151"/>
      <c r="E52" s="152"/>
      <c r="F52" s="6" t="str">
        <f>F7</f>
        <v>金額</v>
      </c>
      <c r="G52" s="6"/>
      <c r="H52" s="6" t="s">
        <v>23</v>
      </c>
    </row>
    <row r="53" spans="1:8" ht="15.75" customHeight="1" x14ac:dyDescent="0.15">
      <c r="A53" s="3"/>
      <c r="B53" s="111" t="s">
        <v>0</v>
      </c>
      <c r="C53" s="105" t="s">
        <v>52</v>
      </c>
      <c r="D53" s="106"/>
      <c r="E53" s="107"/>
      <c r="F53" s="71"/>
      <c r="G53" s="71"/>
      <c r="H53" s="72"/>
    </row>
    <row r="54" spans="1:8" ht="15.75" customHeight="1" thickBot="1" x14ac:dyDescent="0.2">
      <c r="B54" s="112"/>
      <c r="C54" s="147" t="s">
        <v>5</v>
      </c>
      <c r="D54" s="148"/>
      <c r="E54" s="149"/>
      <c r="F54" s="48"/>
      <c r="G54" s="48"/>
      <c r="H54" s="70" t="s">
        <v>56</v>
      </c>
    </row>
    <row r="55" spans="1:8" ht="15.75" customHeight="1" thickTop="1" x14ac:dyDescent="0.15">
      <c r="B55" s="146"/>
      <c r="C55" s="143" t="s">
        <v>9</v>
      </c>
      <c r="D55" s="144"/>
      <c r="E55" s="145"/>
      <c r="F55" s="47">
        <f>SUM(F53:F54)</f>
        <v>0</v>
      </c>
      <c r="G55" s="47"/>
      <c r="H55" s="8"/>
    </row>
    <row r="56" spans="1:8" ht="8.1" customHeight="1" x14ac:dyDescent="0.15">
      <c r="B56" s="3"/>
      <c r="C56" s="3"/>
      <c r="D56" s="3"/>
      <c r="E56" s="3"/>
      <c r="H56" s="3"/>
    </row>
    <row r="57" spans="1:8" ht="15" customHeight="1" x14ac:dyDescent="0.15">
      <c r="B57" s="150" t="s">
        <v>21</v>
      </c>
      <c r="C57" s="151"/>
      <c r="D57" s="151"/>
      <c r="E57" s="152"/>
      <c r="F57" s="6" t="str">
        <f>F7</f>
        <v>金額</v>
      </c>
      <c r="G57" s="6"/>
      <c r="H57" s="6" t="s">
        <v>23</v>
      </c>
    </row>
    <row r="58" spans="1:8" ht="15" customHeight="1" x14ac:dyDescent="0.15">
      <c r="B58" s="111" t="s">
        <v>1</v>
      </c>
      <c r="C58" s="108" t="s">
        <v>55</v>
      </c>
      <c r="D58" s="109"/>
      <c r="E58" s="110"/>
      <c r="F58" s="40"/>
      <c r="G58" s="40"/>
      <c r="H58" s="55" t="s">
        <v>53</v>
      </c>
    </row>
    <row r="59" spans="1:8" ht="15.75" customHeight="1" x14ac:dyDescent="0.15">
      <c r="A59" s="3"/>
      <c r="B59" s="112"/>
      <c r="C59" s="10"/>
      <c r="D59" s="109" t="s">
        <v>2</v>
      </c>
      <c r="E59" s="110"/>
      <c r="F59" s="40">
        <f>SUM(F60:F63)</f>
        <v>0</v>
      </c>
      <c r="G59" s="40"/>
      <c r="H59" s="11" t="s">
        <v>54</v>
      </c>
    </row>
    <row r="60" spans="1:8" ht="15.75" customHeight="1" x14ac:dyDescent="0.15">
      <c r="A60" s="3"/>
      <c r="B60" s="112"/>
      <c r="C60" s="115" t="s">
        <v>28</v>
      </c>
      <c r="D60" s="172" t="s">
        <v>12</v>
      </c>
      <c r="E60" s="173"/>
      <c r="F60" s="71"/>
      <c r="G60" s="71"/>
      <c r="H60" s="67"/>
    </row>
    <row r="61" spans="1:8" ht="15.75" customHeight="1" x14ac:dyDescent="0.15">
      <c r="A61" s="3"/>
      <c r="B61" s="112"/>
      <c r="C61" s="115"/>
      <c r="D61" s="113" t="s">
        <v>13</v>
      </c>
      <c r="E61" s="114"/>
      <c r="F61" s="62"/>
      <c r="G61" s="62"/>
      <c r="H61" s="63"/>
    </row>
    <row r="62" spans="1:8" ht="15.75" customHeight="1" x14ac:dyDescent="0.15">
      <c r="A62" s="3"/>
      <c r="B62" s="112"/>
      <c r="C62" s="115"/>
      <c r="D62" s="113" t="s">
        <v>14</v>
      </c>
      <c r="E62" s="114"/>
      <c r="F62" s="62"/>
      <c r="G62" s="62"/>
      <c r="H62" s="63"/>
    </row>
    <row r="63" spans="1:8" ht="15.75" customHeight="1" x14ac:dyDescent="0.15">
      <c r="A63" s="3"/>
      <c r="B63" s="112"/>
      <c r="C63" s="115"/>
      <c r="D63" s="123" t="s">
        <v>30</v>
      </c>
      <c r="E63" s="124"/>
      <c r="F63" s="64"/>
      <c r="G63" s="64"/>
      <c r="H63" s="65"/>
    </row>
    <row r="64" spans="1:8" ht="15.75" customHeight="1" x14ac:dyDescent="0.15">
      <c r="A64" s="3"/>
      <c r="B64" s="112"/>
      <c r="C64" s="28"/>
      <c r="D64" s="109" t="s">
        <v>4</v>
      </c>
      <c r="E64" s="110"/>
      <c r="F64" s="40">
        <f>SUM(F65:F71)</f>
        <v>0</v>
      </c>
      <c r="G64" s="40"/>
      <c r="H64" s="11" t="s">
        <v>54</v>
      </c>
    </row>
    <row r="65" spans="1:8" ht="15.75" customHeight="1" x14ac:dyDescent="0.15">
      <c r="A65" s="3"/>
      <c r="B65" s="112"/>
      <c r="C65" s="115" t="s">
        <v>28</v>
      </c>
      <c r="D65" s="128" t="s">
        <v>18</v>
      </c>
      <c r="E65" s="129"/>
      <c r="F65" s="42"/>
      <c r="G65" s="42"/>
      <c r="H65" s="13"/>
    </row>
    <row r="66" spans="1:8" ht="15.75" customHeight="1" x14ac:dyDescent="0.15">
      <c r="A66" s="3"/>
      <c r="B66" s="112"/>
      <c r="C66" s="115"/>
      <c r="D66" s="130" t="s">
        <v>31</v>
      </c>
      <c r="E66" s="56" t="s">
        <v>17</v>
      </c>
      <c r="F66" s="57"/>
      <c r="G66" s="57"/>
      <c r="H66" s="58"/>
    </row>
    <row r="67" spans="1:8" ht="15.75" customHeight="1" x14ac:dyDescent="0.15">
      <c r="A67" s="3"/>
      <c r="B67" s="112"/>
      <c r="C67" s="115"/>
      <c r="D67" s="131"/>
      <c r="E67" s="14" t="s">
        <v>15</v>
      </c>
      <c r="F67" s="41"/>
      <c r="G67" s="41"/>
      <c r="H67" s="7"/>
    </row>
    <row r="68" spans="1:8" ht="15.75" customHeight="1" x14ac:dyDescent="0.15">
      <c r="A68" s="3"/>
      <c r="B68" s="112"/>
      <c r="C68" s="115"/>
      <c r="D68" s="132"/>
      <c r="E68" s="59" t="s">
        <v>44</v>
      </c>
      <c r="F68" s="60"/>
      <c r="G68" s="60"/>
      <c r="H68" s="61"/>
    </row>
    <row r="69" spans="1:8" ht="15.75" customHeight="1" x14ac:dyDescent="0.15">
      <c r="A69" s="3"/>
      <c r="B69" s="112"/>
      <c r="C69" s="115"/>
      <c r="D69" s="19" t="s">
        <v>34</v>
      </c>
      <c r="E69" s="19" t="s">
        <v>36</v>
      </c>
      <c r="F69" s="45"/>
      <c r="G69" s="45"/>
      <c r="H69" s="17"/>
    </row>
    <row r="70" spans="1:8" ht="15.75" customHeight="1" x14ac:dyDescent="0.15">
      <c r="A70" s="3"/>
      <c r="B70" s="112"/>
      <c r="C70" s="116"/>
      <c r="D70" s="133" t="s">
        <v>19</v>
      </c>
      <c r="E70" s="134"/>
      <c r="F70" s="64"/>
      <c r="G70" s="64"/>
      <c r="H70" s="65"/>
    </row>
    <row r="71" spans="1:8" ht="15.75" customHeight="1" thickBot="1" x14ac:dyDescent="0.2">
      <c r="A71" s="3"/>
      <c r="B71" s="112"/>
      <c r="C71" s="83" t="s">
        <v>57</v>
      </c>
      <c r="D71" s="135" t="s">
        <v>58</v>
      </c>
      <c r="E71" s="136"/>
      <c r="F71" s="81"/>
      <c r="G71" s="81"/>
      <c r="H71" s="82"/>
    </row>
    <row r="72" spans="1:8" ht="15.75" customHeight="1" thickTop="1" thickBot="1" x14ac:dyDescent="0.2">
      <c r="A72" s="3"/>
      <c r="B72" s="29"/>
      <c r="C72" s="140" t="s">
        <v>10</v>
      </c>
      <c r="D72" s="141"/>
      <c r="E72" s="142"/>
      <c r="F72" s="47">
        <f>F58+F59+F64</f>
        <v>0</v>
      </c>
      <c r="G72" s="47"/>
      <c r="H72" s="8"/>
    </row>
    <row r="73" spans="1:8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2"/>
      <c r="H73" s="31"/>
    </row>
    <row r="74" spans="1:8" ht="13.5" customHeight="1" thickBot="1" x14ac:dyDescent="0.2">
      <c r="A74" s="3"/>
      <c r="B74" s="3"/>
      <c r="C74" s="3"/>
      <c r="D74" s="3"/>
      <c r="E74" s="3"/>
      <c r="H74" s="3"/>
    </row>
    <row r="75" spans="1:8" ht="16.5" customHeight="1" x14ac:dyDescent="0.15">
      <c r="A75" s="3"/>
      <c r="B75" s="117" t="s">
        <v>21</v>
      </c>
      <c r="C75" s="118"/>
      <c r="D75" s="118"/>
      <c r="E75" s="119"/>
      <c r="F75" s="32" t="str">
        <f>F7</f>
        <v>金額</v>
      </c>
      <c r="G75" s="86"/>
      <c r="H75" s="33" t="s">
        <v>23</v>
      </c>
    </row>
    <row r="76" spans="1:8" ht="16.5" customHeight="1" thickBot="1" x14ac:dyDescent="0.2">
      <c r="A76" s="3"/>
      <c r="B76" s="120" t="s">
        <v>51</v>
      </c>
      <c r="C76" s="121"/>
      <c r="D76" s="121"/>
      <c r="E76" s="122"/>
      <c r="F76" s="54">
        <f>F49+F73</f>
        <v>0</v>
      </c>
      <c r="G76" s="87"/>
      <c r="H76" s="34"/>
    </row>
    <row r="77" spans="1:8" ht="8.1" customHeight="1" x14ac:dyDescent="0.15">
      <c r="F77" s="53"/>
      <c r="G77" s="53"/>
    </row>
    <row r="78" spans="1:8" x14ac:dyDescent="0.15">
      <c r="B78" s="35" t="s">
        <v>27</v>
      </c>
      <c r="C78" s="35"/>
      <c r="D78" s="35"/>
      <c r="E78" s="35"/>
      <c r="F78" s="35"/>
      <c r="G78" s="35"/>
      <c r="H78" s="35"/>
    </row>
    <row r="79" spans="1:8" ht="16.5" customHeight="1" x14ac:dyDescent="0.15">
      <c r="B79" s="36" t="s">
        <v>29</v>
      </c>
      <c r="C79" s="37"/>
      <c r="D79" s="37"/>
      <c r="E79" s="37"/>
      <c r="F79" s="37"/>
      <c r="G79" s="37"/>
      <c r="H79" s="38"/>
    </row>
    <row r="80" spans="1:8" ht="22.5" customHeight="1" x14ac:dyDescent="0.15">
      <c r="B80" s="168" t="s">
        <v>66</v>
      </c>
      <c r="C80" s="169"/>
      <c r="D80" s="169"/>
      <c r="E80" s="169"/>
      <c r="F80" s="169"/>
      <c r="G80" s="169"/>
      <c r="H80" s="170"/>
    </row>
  </sheetData>
  <mergeCells count="55">
    <mergeCell ref="B75:E75"/>
    <mergeCell ref="B76:E76"/>
    <mergeCell ref="B80:H80"/>
    <mergeCell ref="C65:C70"/>
    <mergeCell ref="D65:E65"/>
    <mergeCell ref="D66:D68"/>
    <mergeCell ref="D70:E70"/>
    <mergeCell ref="D71:E71"/>
    <mergeCell ref="C72:E72"/>
    <mergeCell ref="B57:E57"/>
    <mergeCell ref="B58:B71"/>
    <mergeCell ref="C58:E58"/>
    <mergeCell ref="D59:E59"/>
    <mergeCell ref="C60:C63"/>
    <mergeCell ref="D60:E60"/>
    <mergeCell ref="D61:E61"/>
    <mergeCell ref="D62:E62"/>
    <mergeCell ref="D63:E63"/>
    <mergeCell ref="D64:E64"/>
    <mergeCell ref="D47:E47"/>
    <mergeCell ref="C48:E48"/>
    <mergeCell ref="B52:E52"/>
    <mergeCell ref="B53:B55"/>
    <mergeCell ref="C53:E53"/>
    <mergeCell ref="C54:E54"/>
    <mergeCell ref="C55:E55"/>
    <mergeCell ref="D39:E39"/>
    <mergeCell ref="C41:C46"/>
    <mergeCell ref="D41:E41"/>
    <mergeCell ref="D42:D44"/>
    <mergeCell ref="D46:E46"/>
    <mergeCell ref="B12:F12"/>
    <mergeCell ref="B13:E13"/>
    <mergeCell ref="B14:B48"/>
    <mergeCell ref="D14:E14"/>
    <mergeCell ref="C15:C18"/>
    <mergeCell ref="D15:E15"/>
    <mergeCell ref="D16:E16"/>
    <mergeCell ref="D17:E17"/>
    <mergeCell ref="D18:E18"/>
    <mergeCell ref="C20:C39"/>
    <mergeCell ref="D20:E20"/>
    <mergeCell ref="D21:D25"/>
    <mergeCell ref="D26:D29"/>
    <mergeCell ref="D30:D34"/>
    <mergeCell ref="D35:D37"/>
    <mergeCell ref="D38:E38"/>
    <mergeCell ref="A2:H2"/>
    <mergeCell ref="B4:E4"/>
    <mergeCell ref="B7:E7"/>
    <mergeCell ref="B8:B11"/>
    <mergeCell ref="C8:E8"/>
    <mergeCell ref="C9:E9"/>
    <mergeCell ref="C10:E10"/>
    <mergeCell ref="C11:E11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参考様式-1（総括）</vt:lpstr>
      <vt:lpstr>参考様式-2（令和△△年度分）</vt:lpstr>
      <vt:lpstr>'参考様式-1（総括）'!Print_Area</vt:lpstr>
      <vt:lpstr>'参考様式-2（令和△△年度分）'!Print_Area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2022-06-02T01:53:50Z</cp:lastPrinted>
  <dcterms:created xsi:type="dcterms:W3CDTF">1601-01-01T00:00:00Z</dcterms:created>
  <dcterms:modified xsi:type="dcterms:W3CDTF">2022-06-02T01:53:54Z</dcterms:modified>
  <cp:category/>
</cp:coreProperties>
</file>