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0" yWindow="1635" windowWidth="15675" windowHeight="8490"/>
  </bookViews>
  <sheets>
    <sheet name="0203" sheetId="21" r:id="rId1"/>
  </sheets>
  <definedNames>
    <definedName name="_xlnm.Print_Area" localSheetId="0">'0203'!$A$1:$AG$33</definedName>
  </definedNames>
  <calcPr calcId="162913"/>
</workbook>
</file>

<file path=xl/sharedStrings.xml><?xml version="1.0" encoding="utf-8"?>
<sst xmlns="http://schemas.openxmlformats.org/spreadsheetml/2006/main" count="82" uniqueCount="61">
  <si>
    <t>男</t>
    <rPh sb="0" eb="1">
      <t>オトコ</t>
    </rPh>
    <phoneticPr fontId="1"/>
  </si>
  <si>
    <t>女</t>
    <rPh sb="0" eb="1">
      <t>オンナ</t>
    </rPh>
    <phoneticPr fontId="1"/>
  </si>
  <si>
    <t>総数</t>
    <rPh sb="0" eb="2">
      <t>ソウスウ</t>
    </rPh>
    <phoneticPr fontId="1"/>
  </si>
  <si>
    <t>1月</t>
    <rPh sb="1" eb="2">
      <t>ガツ</t>
    </rPh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</si>
  <si>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</si>
  <si>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</si>
  <si>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</si>
  <si>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</si>
  <si>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</si>
  <si>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</si>
  <si>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</si>
  <si>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</si>
  <si>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年別
月別</t>
    <rPh sb="0" eb="1">
      <t>トシ</t>
    </rPh>
    <rPh sb="1" eb="2">
      <t>ベツ</t>
    </rPh>
    <rPh sb="3" eb="4">
      <t>ツキ</t>
    </rPh>
    <rPh sb="4" eb="5">
      <t>ベツ</t>
    </rPh>
    <phoneticPr fontId="1"/>
  </si>
  <si>
    <t>世帯
増減</t>
    <rPh sb="0" eb="2">
      <t>セタイ</t>
    </rPh>
    <rPh sb="3" eb="5">
      <t>ゾウゲン</t>
    </rPh>
    <phoneticPr fontId="1"/>
  </si>
  <si>
    <t>人 口 増 減</t>
    <rPh sb="0" eb="1">
      <t>ヒト</t>
    </rPh>
    <rPh sb="2" eb="3">
      <t>クチ</t>
    </rPh>
    <rPh sb="4" eb="5">
      <t>ゾウ</t>
    </rPh>
    <rPh sb="6" eb="7">
      <t>ゲン</t>
    </rPh>
    <phoneticPr fontId="1"/>
  </si>
  <si>
    <t>自　　　然　　　増　　　減</t>
    <rPh sb="0" eb="1">
      <t>ジ</t>
    </rPh>
    <rPh sb="4" eb="5">
      <t>ゼン</t>
    </rPh>
    <rPh sb="8" eb="9">
      <t>ゾウ</t>
    </rPh>
    <rPh sb="12" eb="13">
      <t>ゲン</t>
    </rPh>
    <phoneticPr fontId="1"/>
  </si>
  <si>
    <t>社　　　　　　　会　　　　　　　増　　　　　　　減</t>
    <rPh sb="0" eb="1">
      <t>シャ</t>
    </rPh>
    <rPh sb="8" eb="9">
      <t>カイ</t>
    </rPh>
    <rPh sb="16" eb="17">
      <t>ゾウ</t>
    </rPh>
    <rPh sb="24" eb="25">
      <t>ゲン</t>
    </rPh>
    <phoneticPr fontId="1"/>
  </si>
  <si>
    <t>差　　引</t>
    <rPh sb="0" eb="1">
      <t>サ</t>
    </rPh>
    <rPh sb="3" eb="4">
      <t>イン</t>
    </rPh>
    <phoneticPr fontId="1"/>
  </si>
  <si>
    <t>出　　生</t>
    <phoneticPr fontId="1"/>
  </si>
  <si>
    <t>死　　亡</t>
    <phoneticPr fontId="1"/>
  </si>
  <si>
    <t>差　　　引</t>
    <rPh sb="0" eb="1">
      <t>サ</t>
    </rPh>
    <rPh sb="4" eb="5">
      <t>イン</t>
    </rPh>
    <phoneticPr fontId="1"/>
  </si>
  <si>
    <t>転　　　　　入</t>
    <phoneticPr fontId="1"/>
  </si>
  <si>
    <t>転　　　　　出</t>
    <phoneticPr fontId="1"/>
  </si>
  <si>
    <t>総　　　数</t>
    <rPh sb="0" eb="1">
      <t>フサ</t>
    </rPh>
    <rPh sb="4" eb="5">
      <t>カズ</t>
    </rPh>
    <phoneticPr fontId="1"/>
  </si>
  <si>
    <t>県外</t>
    <rPh sb="0" eb="2">
      <t>ケンガイ</t>
    </rPh>
    <phoneticPr fontId="1"/>
  </si>
  <si>
    <t>県内</t>
    <rPh sb="0" eb="2">
      <t>ケンナイ</t>
    </rPh>
    <phoneticPr fontId="1"/>
  </si>
  <si>
    <t>その他</t>
    <rPh sb="2" eb="3">
      <t>タ</t>
    </rPh>
    <phoneticPr fontId="1"/>
  </si>
  <si>
    <t>2月</t>
  </si>
  <si>
    <t>3月</t>
  </si>
  <si>
    <t>12月</t>
    <rPh sb="2" eb="3">
      <t>ガツ</t>
    </rPh>
    <phoneticPr fontId="1"/>
  </si>
  <si>
    <r>
      <t>年別</t>
    </r>
    <r>
      <rPr>
        <sz val="6"/>
        <rFont val="ＭＳ 明朝"/>
        <family val="1"/>
        <charset val="128"/>
      </rPr>
      <t>･</t>
    </r>
    <r>
      <rPr>
        <sz val="9"/>
        <rFont val="ＭＳ 明朝"/>
        <family val="1"/>
        <charset val="128"/>
      </rPr>
      <t>月別</t>
    </r>
    <rPh sb="0" eb="2">
      <t>ネンベツ</t>
    </rPh>
    <rPh sb="3" eb="5">
      <t>ツキベツ</t>
    </rPh>
    <phoneticPr fontId="1"/>
  </si>
  <si>
    <t>中央区</t>
    <rPh sb="0" eb="3">
      <t>チュウオウク</t>
    </rPh>
    <phoneticPr fontId="1"/>
  </si>
  <si>
    <t>緑　区</t>
    <rPh sb="0" eb="1">
      <t>ミドリ</t>
    </rPh>
    <rPh sb="2" eb="3">
      <t>ク</t>
    </rPh>
    <phoneticPr fontId="1"/>
  </si>
  <si>
    <t>南　区</t>
    <rPh sb="0" eb="1">
      <t>ミナミ</t>
    </rPh>
    <rPh sb="2" eb="3">
      <t>ク</t>
    </rPh>
    <phoneticPr fontId="1"/>
  </si>
  <si>
    <t xml:space="preserve">1月 </t>
    <rPh sb="1" eb="2">
      <t>ガツ</t>
    </rPh>
    <phoneticPr fontId="1"/>
  </si>
  <si>
    <t xml:space="preserve">2月 </t>
    <rPh sb="1" eb="2">
      <t>ガツ</t>
    </rPh>
    <phoneticPr fontId="1"/>
  </si>
  <si>
    <t xml:space="preserve">緑    区 </t>
    <rPh sb="0" eb="1">
      <t>ミドリ</t>
    </rPh>
    <rPh sb="5" eb="6">
      <t>ク</t>
    </rPh>
    <phoneticPr fontId="1"/>
  </si>
  <si>
    <t xml:space="preserve">中 央 区 </t>
    <rPh sb="0" eb="1">
      <t>ナカ</t>
    </rPh>
    <rPh sb="2" eb="3">
      <t>ヒサシ</t>
    </rPh>
    <rPh sb="4" eb="5">
      <t>ク</t>
    </rPh>
    <phoneticPr fontId="1"/>
  </si>
  <si>
    <t xml:space="preserve">南    区 </t>
    <rPh sb="0" eb="1">
      <t>ミナミ</t>
    </rPh>
    <rPh sb="5" eb="6">
      <t>ク</t>
    </rPh>
    <phoneticPr fontId="1"/>
  </si>
  <si>
    <t>3 人口異動状況</t>
    <rPh sb="2" eb="4">
      <t>ジンコウ</t>
    </rPh>
    <rPh sb="4" eb="6">
      <t>イドウ</t>
    </rPh>
    <rPh sb="6" eb="8">
      <t>ジョウキョウ</t>
    </rPh>
    <phoneticPr fontId="1"/>
  </si>
  <si>
    <t>市内他区</t>
    <rPh sb="0" eb="2">
      <t>シナイ</t>
    </rPh>
    <rPh sb="2" eb="3">
      <t>タ</t>
    </rPh>
    <rPh sb="3" eb="4">
      <t>ク</t>
    </rPh>
    <phoneticPr fontId="1"/>
  </si>
  <si>
    <t xml:space="preserve">3月 </t>
  </si>
  <si>
    <t xml:space="preserve">4月 </t>
  </si>
  <si>
    <t xml:space="preserve">6月 </t>
  </si>
  <si>
    <t xml:space="preserve">7月 </t>
  </si>
  <si>
    <t xml:space="preserve">8月 </t>
  </si>
  <si>
    <t xml:space="preserve">9月 </t>
  </si>
  <si>
    <t xml:space="preserve">10月 </t>
  </si>
  <si>
    <t xml:space="preserve">11月 </t>
  </si>
  <si>
    <t xml:space="preserve">12月 </t>
  </si>
  <si>
    <t>令和元年</t>
    <rPh sb="0" eb="2">
      <t>レイワ</t>
    </rPh>
    <rPh sb="2" eb="4">
      <t>ガンネン</t>
    </rPh>
    <phoneticPr fontId="1"/>
  </si>
  <si>
    <t xml:space="preserve">5月 </t>
    <phoneticPr fontId="1"/>
  </si>
  <si>
    <t>（注）(1)その他の異動は、職権による記載と消除等による差増である。</t>
    <rPh sb="1" eb="2">
      <t>チュウ</t>
    </rPh>
    <rPh sb="8" eb="9">
      <t>タ</t>
    </rPh>
    <rPh sb="10" eb="12">
      <t>イドウ</t>
    </rPh>
    <rPh sb="14" eb="16">
      <t>ショッケン</t>
    </rPh>
    <rPh sb="19" eb="21">
      <t>キサイ</t>
    </rPh>
    <rPh sb="22" eb="23">
      <t>ケ</t>
    </rPh>
    <rPh sb="23" eb="25">
      <t>ジョナド</t>
    </rPh>
    <rPh sb="28" eb="29">
      <t>サ</t>
    </rPh>
    <rPh sb="29" eb="30">
      <t>ゾウ</t>
    </rPh>
    <phoneticPr fontId="1"/>
  </si>
  <si>
    <r>
      <rPr>
        <sz val="10"/>
        <color indexed="9"/>
        <rFont val="ＭＳ 明朝"/>
        <family val="1"/>
        <charset val="128"/>
      </rPr>
      <t>（注）</t>
    </r>
    <r>
      <rPr>
        <sz val="10"/>
        <rFont val="ＭＳ 明朝"/>
        <family val="1"/>
        <charset val="128"/>
      </rPr>
      <t>(2)平成24年7月に外国人登録法が廃止され、外国人も住民基本台帳法の対象となった。</t>
    </r>
    <rPh sb="1" eb="2">
      <t>チュウ</t>
    </rPh>
    <rPh sb="6" eb="8">
      <t>ヘイセイ</t>
    </rPh>
    <rPh sb="10" eb="11">
      <t>ネン</t>
    </rPh>
    <rPh sb="12" eb="13">
      <t>ガツ</t>
    </rPh>
    <rPh sb="14" eb="16">
      <t>ガイコク</t>
    </rPh>
    <rPh sb="16" eb="17">
      <t>ジン</t>
    </rPh>
    <rPh sb="17" eb="20">
      <t>トウロクホウ</t>
    </rPh>
    <rPh sb="21" eb="23">
      <t>ハイシ</t>
    </rPh>
    <rPh sb="26" eb="28">
      <t>ガイコク</t>
    </rPh>
    <rPh sb="28" eb="29">
      <t>ジン</t>
    </rPh>
    <rPh sb="30" eb="32">
      <t>ジュウミン</t>
    </rPh>
    <rPh sb="32" eb="34">
      <t>キホン</t>
    </rPh>
    <rPh sb="34" eb="36">
      <t>ダイチョウ</t>
    </rPh>
    <rPh sb="36" eb="37">
      <t>ホウ</t>
    </rPh>
    <rPh sb="38" eb="40">
      <t>タイショウ</t>
    </rPh>
    <phoneticPr fontId="1"/>
  </si>
  <si>
    <t>元</t>
    <rPh sb="0" eb="1">
      <t>モト</t>
    </rPh>
    <phoneticPr fontId="1"/>
  </si>
  <si>
    <r>
      <rPr>
        <sz val="9.5"/>
        <color indexed="9"/>
        <rFont val="ＭＳ 明朝"/>
        <family val="1"/>
        <charset val="128"/>
      </rPr>
      <t>令和0</t>
    </r>
    <r>
      <rPr>
        <sz val="9.5"/>
        <rFont val="ＭＳ 明朝"/>
        <family val="1"/>
        <charset val="128"/>
      </rPr>
      <t>2</t>
    </r>
    <r>
      <rPr>
        <sz val="9.5"/>
        <color indexed="9"/>
        <rFont val="ＭＳ 明朝"/>
        <family val="1"/>
        <charset val="128"/>
      </rPr>
      <t>年</t>
    </r>
    <rPh sb="0" eb="2">
      <t>レイワ</t>
    </rPh>
    <rPh sb="4" eb="5">
      <t>ネン</t>
    </rPh>
    <phoneticPr fontId="1"/>
  </si>
  <si>
    <t>平成30年</t>
    <rPh sb="0" eb="2">
      <t>ヘイセイ</t>
    </rPh>
    <rPh sb="4" eb="5">
      <t>ネン</t>
    </rPh>
    <phoneticPr fontId="1"/>
  </si>
  <si>
    <r>
      <rPr>
        <sz val="9.5"/>
        <color indexed="9"/>
        <rFont val="ＭＳ 明朝"/>
        <family val="1"/>
        <charset val="128"/>
      </rPr>
      <t>令和0</t>
    </r>
    <r>
      <rPr>
        <sz val="9.5"/>
        <rFont val="ＭＳ 明朝"/>
        <family val="1"/>
        <charset val="128"/>
      </rPr>
      <t>3</t>
    </r>
    <r>
      <rPr>
        <sz val="9.5"/>
        <color indexed="9"/>
        <rFont val="ＭＳ 明朝"/>
        <family val="1"/>
        <charset val="128"/>
      </rPr>
      <t>年</t>
    </r>
    <rPh sb="0" eb="2">
      <t>レイワ</t>
    </rPh>
    <rPh sb="4" eb="5">
      <t>ネン</t>
    </rPh>
    <phoneticPr fontId="1"/>
  </si>
  <si>
    <t>資料　市長公室ＤＸ推進課</t>
    <rPh sb="0" eb="2">
      <t>シリョウ</t>
    </rPh>
    <rPh sb="3" eb="5">
      <t>シチョウ</t>
    </rPh>
    <rPh sb="5" eb="7">
      <t>コウシツ</t>
    </rPh>
    <rPh sb="9" eb="12">
      <t>スイシンカ</t>
    </rPh>
    <phoneticPr fontId="1"/>
  </si>
  <si>
    <r>
      <rPr>
        <sz val="9.5"/>
        <color theme="0"/>
        <rFont val="ＭＳ ゴシック"/>
        <family val="3"/>
        <charset val="128"/>
      </rPr>
      <t>令和0</t>
    </r>
    <r>
      <rPr>
        <sz val="9.5"/>
        <rFont val="ＭＳ ゴシック"/>
        <family val="3"/>
        <charset val="128"/>
      </rPr>
      <t>4</t>
    </r>
    <r>
      <rPr>
        <sz val="9.5"/>
        <color theme="0"/>
        <rFont val="ＭＳ ゴシック"/>
        <family val="3"/>
        <charset val="128"/>
      </rPr>
      <t>年</t>
    </r>
    <rPh sb="0" eb="2">
      <t>レイワ</t>
    </rPh>
    <rPh sb="4" eb="5">
      <t>ネン</t>
    </rPh>
    <phoneticPr fontId="1"/>
  </si>
  <si>
    <t xml:space="preserve"> 本表は、住民基本台帳法による届出時点の数値であり、毎月の推計人口算出の基礎資料である。年別は各年1月1日～12月31日、月別は各月中の異動件数である。</t>
    <rPh sb="1" eb="2">
      <t>ホン</t>
    </rPh>
    <rPh sb="2" eb="3">
      <t>ヒョウ</t>
    </rPh>
    <rPh sb="5" eb="7">
      <t>ジュウミン</t>
    </rPh>
    <rPh sb="7" eb="9">
      <t>キホン</t>
    </rPh>
    <rPh sb="9" eb="11">
      <t>ダイチョウ</t>
    </rPh>
    <rPh sb="11" eb="12">
      <t>ホウ</t>
    </rPh>
    <rPh sb="15" eb="17">
      <t>トドケデ</t>
    </rPh>
    <rPh sb="17" eb="19">
      <t>ジテン</t>
    </rPh>
    <rPh sb="20" eb="22">
      <t>スウチ</t>
    </rPh>
    <rPh sb="26" eb="28">
      <t>マイツキ</t>
    </rPh>
    <rPh sb="29" eb="31">
      <t>スイケイ</t>
    </rPh>
    <rPh sb="31" eb="33">
      <t>ジンコウ</t>
    </rPh>
    <rPh sb="33" eb="35">
      <t>サンシュツ</t>
    </rPh>
    <rPh sb="36" eb="38">
      <t>キソ</t>
    </rPh>
    <rPh sb="38" eb="40">
      <t>シリョウ</t>
    </rPh>
    <rPh sb="44" eb="46">
      <t>ネンベツ</t>
    </rPh>
    <rPh sb="47" eb="49">
      <t>カクネン</t>
    </rPh>
    <rPh sb="50" eb="51">
      <t>ガツ</t>
    </rPh>
    <rPh sb="52" eb="53">
      <t>ニチ</t>
    </rPh>
    <rPh sb="56" eb="57">
      <t>ガツ</t>
    </rPh>
    <rPh sb="59" eb="60">
      <t>ニチ</t>
    </rPh>
    <rPh sb="61" eb="63">
      <t>ツキベツ</t>
    </rPh>
    <rPh sb="64" eb="66">
      <t>カクツキ</t>
    </rPh>
    <rPh sb="66" eb="67">
      <t>チュウ</t>
    </rPh>
    <rPh sb="68" eb="70">
      <t>イドウ</t>
    </rPh>
    <rPh sb="70" eb="72">
      <t>ケンスウ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</si>
</sst>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_ * #,##0;_ * &quot;△&quot;#,##0;_ * &quot;-&quot;"/>
    <numFmt numFmtId="177" formatCode="_ * #,##0;_ * &quot;△&quot;#,##0;_ * &quot;-&quot;;"/>
  </numFmts>
  <fonts count="1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0.5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ゴシック"/>
      <family val="3"/>
      <charset val="128"/>
    </font>
    <font>
      <sz val="6"/>
      <name val="ＭＳ 明朝"/>
      <family val="1"/>
      <charset val="128"/>
    </font>
    <font>
      <sz val="9.5"/>
      <name val="ＭＳ 明朝"/>
      <family val="1"/>
      <charset val="128"/>
    </font>
    <font>
      <sz val="7.5"/>
      <name val="ＭＳ 明朝"/>
      <family val="1"/>
      <charset val="128"/>
    </font>
    <font>
      <sz val="9.5"/>
      <name val="ＭＳ ゴシック"/>
      <family val="3"/>
      <charset val="128"/>
    </font>
    <font>
      <b/>
      <sz val="11"/>
      <name val="ＭＳ 明朝"/>
      <family val="1"/>
      <charset val="128"/>
    </font>
    <font>
      <sz val="7.5"/>
      <name val="ＭＳ ゴシック"/>
      <family val="3"/>
      <charset val="128"/>
    </font>
    <font>
      <sz val="10"/>
      <color indexed="9"/>
      <name val="ＭＳ 明朝"/>
      <family val="1"/>
      <charset val="128"/>
    </font>
    <font>
      <sz val="9.5"/>
      <color indexed="9"/>
      <name val="ＭＳ 明朝"/>
      <family val="1"/>
      <charset val="128"/>
    </font>
    <font>
      <sz val="9"/>
      <color theme="1"/>
      <name val="ＭＳ ゴシック"/>
      <family val="3"/>
      <charset val="128"/>
    </font>
    <font>
      <sz val="9.5"/>
      <color theme="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0" borderId="0" xfId="0" applyFont="1"/>
    <xf numFmtId="0" fontId="3" fillId="0" borderId="0" xfId="0" applyFont="1" applyFill="1" applyAlignment="1" applyProtection="1"/>
    <xf numFmtId="0" fontId="6" fillId="0" borderId="0" xfId="0" applyFont="1" applyFill="1" applyAlignment="1" applyProtection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/>
    </xf>
    <xf numFmtId="0" fontId="2" fillId="0" borderId="0" xfId="0" applyFont="1" applyBorder="1"/>
    <xf numFmtId="0" fontId="3" fillId="0" borderId="0" xfId="0" applyFont="1"/>
    <xf numFmtId="0" fontId="2" fillId="0" borderId="0" xfId="0" applyFont="1" applyProtection="1">
      <protection locked="0"/>
    </xf>
    <xf numFmtId="0" fontId="4" fillId="0" borderId="0" xfId="0" applyFont="1"/>
    <xf numFmtId="0" fontId="4" fillId="0" borderId="1" xfId="0" applyFont="1" applyBorder="1" applyAlignment="1">
      <alignment horizontal="centerContinuous" vertical="center"/>
    </xf>
    <xf numFmtId="0" fontId="4" fillId="0" borderId="1" xfId="0" applyFont="1" applyBorder="1" applyAlignment="1" applyProtection="1">
      <alignment horizontal="centerContinuous" vertical="center"/>
      <protection locked="0"/>
    </xf>
    <xf numFmtId="0" fontId="4" fillId="0" borderId="2" xfId="0" applyFont="1" applyBorder="1" applyAlignment="1" applyProtection="1">
      <alignment horizontal="centerContinuous" vertical="center"/>
      <protection locked="0"/>
    </xf>
    <xf numFmtId="0" fontId="4" fillId="0" borderId="3" xfId="0" applyFont="1" applyBorder="1" applyAlignment="1">
      <alignment horizontal="centerContinuous" vertical="center"/>
    </xf>
    <xf numFmtId="0" fontId="4" fillId="0" borderId="3" xfId="0" applyFont="1" applyBorder="1" applyAlignment="1" applyProtection="1">
      <alignment horizontal="centerContinuous" vertical="center"/>
      <protection locked="0"/>
    </xf>
    <xf numFmtId="0" fontId="4" fillId="0" borderId="4" xfId="0" applyFont="1" applyBorder="1" applyAlignment="1" applyProtection="1">
      <alignment horizontal="centerContinuous" vertical="center"/>
      <protection locked="0"/>
    </xf>
    <xf numFmtId="0" fontId="4" fillId="0" borderId="5" xfId="0" applyFont="1" applyBorder="1" applyAlignment="1">
      <alignment horizontal="centerContinuous" vertical="center"/>
    </xf>
    <xf numFmtId="0" fontId="4" fillId="0" borderId="6" xfId="0" applyFont="1" applyBorder="1" applyAlignment="1" applyProtection="1">
      <alignment horizontal="centerContinuous" vertical="center"/>
      <protection locked="0"/>
    </xf>
    <xf numFmtId="0" fontId="2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 applyProtection="1">
      <alignment horizontal="center" vertical="center"/>
      <protection locked="0"/>
    </xf>
    <xf numFmtId="0" fontId="9" fillId="0" borderId="7" xfId="0" applyFont="1" applyFill="1" applyBorder="1" applyAlignment="1">
      <alignment horizontal="center"/>
    </xf>
    <xf numFmtId="0" fontId="10" fillId="0" borderId="8" xfId="0" applyFont="1" applyFill="1" applyBorder="1" applyAlignment="1">
      <alignment horizontal="center"/>
    </xf>
    <xf numFmtId="0" fontId="2" fillId="0" borderId="0" xfId="0" applyFont="1" applyFill="1"/>
    <xf numFmtId="176" fontId="6" fillId="0" borderId="0" xfId="0" applyNumberFormat="1" applyFont="1" applyFill="1" applyBorder="1" applyAlignment="1" applyProtection="1">
      <protection locked="0"/>
    </xf>
    <xf numFmtId="0" fontId="4" fillId="0" borderId="0" xfId="0" applyFont="1" applyFill="1"/>
    <xf numFmtId="0" fontId="11" fillId="0" borderId="7" xfId="0" applyFont="1" applyFill="1" applyBorder="1" applyAlignment="1">
      <alignment horizontal="center"/>
    </xf>
    <xf numFmtId="0" fontId="7" fillId="0" borderId="0" xfId="0" applyFont="1" applyFill="1"/>
    <xf numFmtId="0" fontId="10" fillId="0" borderId="8" xfId="0" applyFont="1" applyFill="1" applyBorder="1" applyAlignment="1">
      <alignment horizontal="right"/>
    </xf>
    <xf numFmtId="176" fontId="6" fillId="0" borderId="0" xfId="0" applyNumberFormat="1" applyFont="1" applyFill="1"/>
    <xf numFmtId="0" fontId="2" fillId="0" borderId="0" xfId="0" applyFont="1" applyBorder="1" applyAlignment="1">
      <alignment horizontal="right"/>
    </xf>
    <xf numFmtId="0" fontId="2" fillId="0" borderId="0" xfId="0" applyFont="1" applyFill="1" applyBorder="1" applyAlignment="1" applyProtection="1">
      <alignment horizontal="right"/>
    </xf>
    <xf numFmtId="0" fontId="9" fillId="0" borderId="9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9" fillId="0" borderId="7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right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right"/>
    </xf>
    <xf numFmtId="0" fontId="9" fillId="0" borderId="7" xfId="0" applyFont="1" applyFill="1" applyBorder="1" applyAlignment="1">
      <alignment horizontal="right" vertical="center"/>
    </xf>
    <xf numFmtId="176" fontId="9" fillId="0" borderId="7" xfId="0" applyNumberFormat="1" applyFont="1" applyFill="1" applyBorder="1" applyAlignment="1">
      <alignment horizontal="right"/>
    </xf>
    <xf numFmtId="0" fontId="10" fillId="0" borderId="0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2" fillId="0" borderId="0" xfId="0" applyFont="1" applyBorder="1" applyProtection="1">
      <protection locked="0"/>
    </xf>
    <xf numFmtId="177" fontId="6" fillId="0" borderId="0" xfId="0" applyNumberFormat="1" applyFont="1" applyFill="1" applyAlignment="1" applyProtection="1">
      <protection locked="0"/>
    </xf>
    <xf numFmtId="177" fontId="6" fillId="0" borderId="0" xfId="0" applyNumberFormat="1" applyFont="1" applyFill="1" applyBorder="1" applyAlignment="1" applyProtection="1">
      <protection locked="0"/>
    </xf>
    <xf numFmtId="0" fontId="12" fillId="0" borderId="0" xfId="0" applyFont="1"/>
    <xf numFmtId="0" fontId="13" fillId="0" borderId="8" xfId="0" applyFont="1" applyFill="1" applyBorder="1" applyAlignment="1">
      <alignment horizontal="center"/>
    </xf>
    <xf numFmtId="177" fontId="6" fillId="0" borderId="10" xfId="0" applyNumberFormat="1" applyFont="1" applyFill="1" applyBorder="1" applyAlignment="1" applyProtection="1">
      <protection locked="0"/>
    </xf>
    <xf numFmtId="177" fontId="6" fillId="0" borderId="12" xfId="0" applyNumberFormat="1" applyFont="1" applyFill="1" applyBorder="1" applyAlignment="1" applyProtection="1">
      <protection locked="0"/>
    </xf>
    <xf numFmtId="177" fontId="6" fillId="0" borderId="9" xfId="0" applyNumberFormat="1" applyFont="1" applyFill="1" applyBorder="1" applyAlignment="1" applyProtection="1">
      <protection locked="0"/>
    </xf>
    <xf numFmtId="0" fontId="4" fillId="0" borderId="0" xfId="0" applyFont="1" applyFill="1" applyBorder="1" applyAlignment="1">
      <alignment vertical="center"/>
    </xf>
    <xf numFmtId="0" fontId="5" fillId="0" borderId="0" xfId="0" applyFont="1" applyBorder="1" applyAlignment="1" applyProtection="1">
      <alignment horizontal="left" vertical="center"/>
      <protection locked="0"/>
    </xf>
    <xf numFmtId="0" fontId="4" fillId="0" borderId="0" xfId="0" applyFont="1" applyAlignment="1">
      <alignment vertical="center"/>
    </xf>
    <xf numFmtId="177" fontId="16" fillId="0" borderId="0" xfId="0" applyNumberFormat="1" applyFont="1" applyFill="1" applyAlignment="1" applyProtection="1">
      <protection locked="0"/>
    </xf>
    <xf numFmtId="0" fontId="4" fillId="0" borderId="13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17" xfId="0" applyFont="1" applyBorder="1" applyAlignment="1" applyProtection="1">
      <alignment horizontal="center" vertical="center" wrapText="1"/>
      <protection locked="0"/>
    </xf>
    <xf numFmtId="0" fontId="4" fillId="0" borderId="18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shrinkToFit="1"/>
    </xf>
    <xf numFmtId="0" fontId="4" fillId="0" borderId="3" xfId="0" applyFont="1" applyBorder="1" applyAlignment="1">
      <alignment horizontal="center" vertical="center" shrinkToFit="1"/>
    </xf>
    <xf numFmtId="0" fontId="6" fillId="0" borderId="13" xfId="0" applyFont="1" applyBorder="1" applyAlignment="1">
      <alignment horizontal="center" vertical="center" textRotation="255" shrinkToFit="1"/>
    </xf>
    <xf numFmtId="0" fontId="6" fillId="0" borderId="8" xfId="0" applyFont="1" applyBorder="1" applyAlignment="1">
      <alignment horizontal="center" vertical="center" textRotation="255" shrinkToFit="1"/>
    </xf>
    <xf numFmtId="0" fontId="6" fillId="0" borderId="4" xfId="0" applyFont="1" applyBorder="1" applyAlignment="1">
      <alignment horizontal="center" vertical="center" textRotation="255" shrinkToFit="1"/>
    </xf>
    <xf numFmtId="0" fontId="6" fillId="0" borderId="19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1:AG56"/>
  <sheetViews>
    <sheetView showGridLines="0" tabSelected="1" zoomScale="85" zoomScaleNormal="85" workbookViewId="0">
      <selection activeCell="B1" sqref="B1"/>
    </sheetView>
  </sheetViews>
  <sheetFormatPr defaultRowHeight="13.5" x14ac:dyDescent="0.15"/>
  <cols>
    <col min="1" max="1" width="3.625" style="1" customWidth="1"/>
    <col min="2" max="2" width="9.5" style="1" customWidth="1"/>
    <col min="3" max="3" width="9.5" style="8" customWidth="1"/>
    <col min="4" max="6" width="8.875" style="1" customWidth="1"/>
    <col min="7" max="10" width="7.5" style="1" customWidth="1"/>
    <col min="11" max="12" width="7.5" style="8" customWidth="1"/>
    <col min="13" max="13" width="7.5" style="1" customWidth="1"/>
    <col min="14" max="15" width="7.5" style="8" customWidth="1"/>
    <col min="16" max="16" width="7.5" style="1" bestFit="1" customWidth="1"/>
    <col min="17" max="19" width="6.875" style="1" customWidth="1"/>
    <col min="20" max="25" width="6.875" style="8" customWidth="1"/>
    <col min="26" max="26" width="6.875" style="1" customWidth="1"/>
    <col min="27" max="32" width="6.875" style="8" customWidth="1"/>
    <col min="33" max="33" width="4" style="1" customWidth="1"/>
    <col min="34" max="16384" width="9" style="1"/>
  </cols>
  <sheetData>
    <row r="1" spans="2:33" x14ac:dyDescent="0.15">
      <c r="B1" s="7" t="s">
        <v>39</v>
      </c>
    </row>
    <row r="2" spans="2:33" x14ac:dyDescent="0.15">
      <c r="B2" s="53" t="s">
        <v>60</v>
      </c>
      <c r="E2" s="8"/>
      <c r="G2" s="8"/>
      <c r="I2" s="8"/>
      <c r="L2" s="1"/>
      <c r="M2" s="8"/>
      <c r="N2" s="1"/>
      <c r="Q2" s="8"/>
      <c r="S2" s="8"/>
      <c r="T2" s="1"/>
      <c r="V2" s="1"/>
      <c r="Y2" s="1"/>
      <c r="Z2" s="8"/>
      <c r="AA2" s="1"/>
      <c r="AC2" s="1"/>
      <c r="AF2" s="1"/>
      <c r="AG2" s="6"/>
    </row>
    <row r="3" spans="2:33" ht="3.75" customHeight="1" thickBot="1" x14ac:dyDescent="0.2">
      <c r="B3" s="9"/>
      <c r="E3" s="8"/>
      <c r="G3" s="8"/>
      <c r="I3" s="8"/>
      <c r="L3" s="1"/>
      <c r="M3" s="8"/>
      <c r="N3" s="1"/>
      <c r="Q3" s="8"/>
      <c r="S3" s="8"/>
      <c r="T3" s="1"/>
      <c r="V3" s="1"/>
      <c r="Y3" s="1"/>
      <c r="Z3" s="8"/>
      <c r="AA3" s="1"/>
      <c r="AC3" s="1"/>
      <c r="AF3" s="1"/>
      <c r="AG3" s="6"/>
    </row>
    <row r="4" spans="2:33" s="4" customFormat="1" x14ac:dyDescent="0.15">
      <c r="B4" s="61" t="s">
        <v>12</v>
      </c>
      <c r="C4" s="63" t="s">
        <v>13</v>
      </c>
      <c r="D4" s="55" t="s">
        <v>14</v>
      </c>
      <c r="E4" s="56"/>
      <c r="F4" s="57"/>
      <c r="G4" s="10" t="s">
        <v>15</v>
      </c>
      <c r="H4" s="10"/>
      <c r="I4" s="10"/>
      <c r="J4" s="10"/>
      <c r="K4" s="11"/>
      <c r="L4" s="11"/>
      <c r="M4" s="10"/>
      <c r="N4" s="11"/>
      <c r="O4" s="11"/>
      <c r="P4" s="10" t="s">
        <v>16</v>
      </c>
      <c r="Q4" s="10"/>
      <c r="R4" s="10"/>
      <c r="S4" s="10"/>
      <c r="T4" s="11"/>
      <c r="U4" s="11"/>
      <c r="V4" s="11"/>
      <c r="W4" s="11"/>
      <c r="X4" s="11"/>
      <c r="Y4" s="11"/>
      <c r="Z4" s="10"/>
      <c r="AA4" s="11"/>
      <c r="AB4" s="11"/>
      <c r="AC4" s="11"/>
      <c r="AD4" s="11"/>
      <c r="AE4" s="12"/>
      <c r="AF4" s="12"/>
      <c r="AG4" s="69" t="s">
        <v>30</v>
      </c>
    </row>
    <row r="5" spans="2:33" s="4" customFormat="1" x14ac:dyDescent="0.15">
      <c r="B5" s="62"/>
      <c r="C5" s="64"/>
      <c r="D5" s="58"/>
      <c r="E5" s="59"/>
      <c r="F5" s="60"/>
      <c r="G5" s="13" t="s">
        <v>17</v>
      </c>
      <c r="H5" s="13"/>
      <c r="I5" s="13"/>
      <c r="J5" s="13" t="s">
        <v>18</v>
      </c>
      <c r="K5" s="14"/>
      <c r="L5" s="14"/>
      <c r="M5" s="13" t="s">
        <v>19</v>
      </c>
      <c r="N5" s="14"/>
      <c r="O5" s="14"/>
      <c r="P5" s="13" t="s">
        <v>20</v>
      </c>
      <c r="Q5" s="13"/>
      <c r="R5" s="13"/>
      <c r="S5" s="13" t="s">
        <v>21</v>
      </c>
      <c r="T5" s="14"/>
      <c r="U5" s="14"/>
      <c r="V5" s="14"/>
      <c r="W5" s="14"/>
      <c r="X5" s="14"/>
      <c r="Y5" s="14"/>
      <c r="Z5" s="13" t="s">
        <v>22</v>
      </c>
      <c r="AA5" s="14"/>
      <c r="AB5" s="14"/>
      <c r="AC5" s="14"/>
      <c r="AD5" s="14"/>
      <c r="AE5" s="15"/>
      <c r="AF5" s="15"/>
      <c r="AG5" s="70"/>
    </row>
    <row r="6" spans="2:33" s="18" customFormat="1" x14ac:dyDescent="0.15">
      <c r="B6" s="62"/>
      <c r="C6" s="64"/>
      <c r="D6" s="66" t="s">
        <v>2</v>
      </c>
      <c r="E6" s="66" t="s">
        <v>0</v>
      </c>
      <c r="F6" s="66" t="s">
        <v>1</v>
      </c>
      <c r="G6" s="66" t="s">
        <v>2</v>
      </c>
      <c r="H6" s="66" t="s">
        <v>0</v>
      </c>
      <c r="I6" s="66" t="s">
        <v>1</v>
      </c>
      <c r="J6" s="66" t="s">
        <v>2</v>
      </c>
      <c r="K6" s="66" t="s">
        <v>0</v>
      </c>
      <c r="L6" s="66" t="s">
        <v>1</v>
      </c>
      <c r="M6" s="66" t="s">
        <v>2</v>
      </c>
      <c r="N6" s="66" t="s">
        <v>0</v>
      </c>
      <c r="O6" s="66" t="s">
        <v>1</v>
      </c>
      <c r="P6" s="66" t="s">
        <v>2</v>
      </c>
      <c r="Q6" s="66" t="s">
        <v>0</v>
      </c>
      <c r="R6" s="66" t="s">
        <v>1</v>
      </c>
      <c r="S6" s="16" t="s">
        <v>23</v>
      </c>
      <c r="T6" s="17"/>
      <c r="U6" s="17"/>
      <c r="V6" s="66" t="s">
        <v>24</v>
      </c>
      <c r="W6" s="66" t="s">
        <v>25</v>
      </c>
      <c r="X6" s="67" t="s">
        <v>40</v>
      </c>
      <c r="Y6" s="74" t="s">
        <v>26</v>
      </c>
      <c r="Z6" s="16" t="s">
        <v>23</v>
      </c>
      <c r="AA6" s="17"/>
      <c r="AB6" s="17"/>
      <c r="AC6" s="66" t="s">
        <v>24</v>
      </c>
      <c r="AD6" s="66" t="s">
        <v>25</v>
      </c>
      <c r="AE6" s="67" t="s">
        <v>40</v>
      </c>
      <c r="AF6" s="72" t="s">
        <v>26</v>
      </c>
      <c r="AG6" s="70"/>
    </row>
    <row r="7" spans="2:33" s="18" customFormat="1" ht="9.75" customHeight="1" x14ac:dyDescent="0.15">
      <c r="B7" s="60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19"/>
      <c r="T7" s="20" t="s">
        <v>0</v>
      </c>
      <c r="U7" s="20" t="s">
        <v>1</v>
      </c>
      <c r="V7" s="65"/>
      <c r="W7" s="65"/>
      <c r="X7" s="68"/>
      <c r="Y7" s="75"/>
      <c r="Z7" s="19"/>
      <c r="AA7" s="20" t="s">
        <v>0</v>
      </c>
      <c r="AB7" s="20" t="s">
        <v>1</v>
      </c>
      <c r="AC7" s="65"/>
      <c r="AD7" s="65"/>
      <c r="AE7" s="68"/>
      <c r="AF7" s="73"/>
      <c r="AG7" s="71"/>
    </row>
    <row r="8" spans="2:33" s="25" customFormat="1" ht="13.5" customHeight="1" x14ac:dyDescent="0.15">
      <c r="B8" s="21" t="s">
        <v>56</v>
      </c>
      <c r="C8" s="44">
        <v>3957</v>
      </c>
      <c r="D8" s="44">
        <v>175</v>
      </c>
      <c r="E8" s="44">
        <v>-130</v>
      </c>
      <c r="F8" s="44">
        <v>305</v>
      </c>
      <c r="G8" s="44">
        <v>-1256</v>
      </c>
      <c r="H8" s="44">
        <v>-897</v>
      </c>
      <c r="I8" s="44">
        <v>-359</v>
      </c>
      <c r="J8" s="44">
        <v>5092</v>
      </c>
      <c r="K8" s="44">
        <v>2637</v>
      </c>
      <c r="L8" s="44">
        <v>2455</v>
      </c>
      <c r="M8" s="44">
        <v>6348</v>
      </c>
      <c r="N8" s="44">
        <v>3534</v>
      </c>
      <c r="O8" s="44">
        <v>2814</v>
      </c>
      <c r="P8" s="44">
        <v>1431</v>
      </c>
      <c r="Q8" s="44">
        <v>767</v>
      </c>
      <c r="R8" s="44">
        <v>664</v>
      </c>
      <c r="S8" s="44">
        <v>34747</v>
      </c>
      <c r="T8" s="44">
        <v>18402</v>
      </c>
      <c r="U8" s="44">
        <v>16345</v>
      </c>
      <c r="V8" s="44">
        <v>19440</v>
      </c>
      <c r="W8" s="44">
        <v>9498</v>
      </c>
      <c r="X8" s="44">
        <v>5158</v>
      </c>
      <c r="Y8" s="44">
        <v>651</v>
      </c>
      <c r="Z8" s="44">
        <v>33316</v>
      </c>
      <c r="AA8" s="44">
        <v>17635</v>
      </c>
      <c r="AB8" s="44">
        <v>15681</v>
      </c>
      <c r="AC8" s="44">
        <v>18347</v>
      </c>
      <c r="AD8" s="44">
        <v>8916</v>
      </c>
      <c r="AE8" s="44">
        <v>5158</v>
      </c>
      <c r="AF8" s="44">
        <v>895</v>
      </c>
      <c r="AG8" s="22">
        <v>30</v>
      </c>
    </row>
    <row r="9" spans="2:33" s="25" customFormat="1" ht="13.5" customHeight="1" x14ac:dyDescent="0.15">
      <c r="B9" s="21" t="s">
        <v>50</v>
      </c>
      <c r="C9" s="44">
        <v>3925</v>
      </c>
      <c r="D9" s="44">
        <v>-67</v>
      </c>
      <c r="E9" s="44">
        <v>-213</v>
      </c>
      <c r="F9" s="44">
        <v>146</v>
      </c>
      <c r="G9" s="44">
        <v>-1818</v>
      </c>
      <c r="H9" s="44">
        <v>-1213</v>
      </c>
      <c r="I9" s="44">
        <v>-605</v>
      </c>
      <c r="J9" s="44">
        <v>4715</v>
      </c>
      <c r="K9" s="44">
        <v>2392</v>
      </c>
      <c r="L9" s="44">
        <v>2323</v>
      </c>
      <c r="M9" s="44">
        <v>6533</v>
      </c>
      <c r="N9" s="44">
        <v>3605</v>
      </c>
      <c r="O9" s="44">
        <v>2928</v>
      </c>
      <c r="P9" s="44">
        <v>1751</v>
      </c>
      <c r="Q9" s="44">
        <v>1000</v>
      </c>
      <c r="R9" s="44">
        <v>751</v>
      </c>
      <c r="S9" s="44">
        <v>35048</v>
      </c>
      <c r="T9" s="44">
        <v>18534</v>
      </c>
      <c r="U9" s="44">
        <v>16514</v>
      </c>
      <c r="V9" s="44">
        <v>19885</v>
      </c>
      <c r="W9" s="44">
        <v>9261</v>
      </c>
      <c r="X9" s="44">
        <v>5095</v>
      </c>
      <c r="Y9" s="44">
        <v>807</v>
      </c>
      <c r="Z9" s="44">
        <v>33297</v>
      </c>
      <c r="AA9" s="44">
        <v>17534</v>
      </c>
      <c r="AB9" s="44">
        <v>15763</v>
      </c>
      <c r="AC9" s="44">
        <v>18343</v>
      </c>
      <c r="AD9" s="44">
        <v>8735</v>
      </c>
      <c r="AE9" s="44">
        <v>5095</v>
      </c>
      <c r="AF9" s="44">
        <v>1124</v>
      </c>
      <c r="AG9" s="22" t="s">
        <v>54</v>
      </c>
    </row>
    <row r="10" spans="2:33" s="27" customFormat="1" ht="13.5" customHeight="1" x14ac:dyDescent="0.15">
      <c r="B10" s="21" t="s">
        <v>55</v>
      </c>
      <c r="C10" s="44">
        <v>4689</v>
      </c>
      <c r="D10" s="44">
        <v>301</v>
      </c>
      <c r="E10" s="44">
        <v>-236</v>
      </c>
      <c r="F10" s="44">
        <v>537</v>
      </c>
      <c r="G10" s="44">
        <v>-2016</v>
      </c>
      <c r="H10" s="44">
        <v>-1283</v>
      </c>
      <c r="I10" s="44">
        <v>-733</v>
      </c>
      <c r="J10" s="44">
        <v>4694</v>
      </c>
      <c r="K10" s="44">
        <v>2392</v>
      </c>
      <c r="L10" s="44">
        <v>2302</v>
      </c>
      <c r="M10" s="44">
        <v>6710</v>
      </c>
      <c r="N10" s="44">
        <v>3675</v>
      </c>
      <c r="O10" s="44">
        <v>3035</v>
      </c>
      <c r="P10" s="44">
        <v>2317</v>
      </c>
      <c r="Q10" s="44">
        <v>1047</v>
      </c>
      <c r="R10" s="44">
        <v>1270</v>
      </c>
      <c r="S10" s="44">
        <v>34366</v>
      </c>
      <c r="T10" s="44">
        <v>18119</v>
      </c>
      <c r="U10" s="44">
        <v>16247</v>
      </c>
      <c r="V10" s="44">
        <v>18500</v>
      </c>
      <c r="W10" s="44">
        <v>9759</v>
      </c>
      <c r="X10" s="44">
        <v>5312</v>
      </c>
      <c r="Y10" s="44">
        <v>795</v>
      </c>
      <c r="Z10" s="44">
        <v>32049</v>
      </c>
      <c r="AA10" s="44">
        <v>17072</v>
      </c>
      <c r="AB10" s="44">
        <v>14977</v>
      </c>
      <c r="AC10" s="44">
        <v>17024</v>
      </c>
      <c r="AD10" s="44">
        <v>8538</v>
      </c>
      <c r="AE10" s="44">
        <v>5312</v>
      </c>
      <c r="AF10" s="44">
        <v>1175</v>
      </c>
      <c r="AG10" s="22">
        <v>2</v>
      </c>
    </row>
    <row r="11" spans="2:33" s="25" customFormat="1" ht="13.5" customHeight="1" x14ac:dyDescent="0.15">
      <c r="B11" s="21" t="s">
        <v>57</v>
      </c>
      <c r="C11" s="44">
        <v>4215</v>
      </c>
      <c r="D11" s="44">
        <v>511</v>
      </c>
      <c r="E11" s="44">
        <v>-292</v>
      </c>
      <c r="F11" s="44">
        <v>803</v>
      </c>
      <c r="G11" s="44">
        <v>-2581</v>
      </c>
      <c r="H11" s="44">
        <v>-1585</v>
      </c>
      <c r="I11" s="44">
        <v>-996</v>
      </c>
      <c r="J11" s="44">
        <v>4545</v>
      </c>
      <c r="K11" s="44">
        <v>2326</v>
      </c>
      <c r="L11" s="44">
        <v>2219</v>
      </c>
      <c r="M11" s="44">
        <v>7126</v>
      </c>
      <c r="N11" s="44">
        <v>3911</v>
      </c>
      <c r="O11" s="44">
        <v>3215</v>
      </c>
      <c r="P11" s="44">
        <v>3092</v>
      </c>
      <c r="Q11" s="44">
        <v>1293</v>
      </c>
      <c r="R11" s="44">
        <v>1799</v>
      </c>
      <c r="S11" s="44">
        <v>34124</v>
      </c>
      <c r="T11" s="44">
        <v>17855</v>
      </c>
      <c r="U11" s="44">
        <v>16269</v>
      </c>
      <c r="V11" s="44">
        <v>18681</v>
      </c>
      <c r="W11" s="44">
        <v>10029</v>
      </c>
      <c r="X11" s="44">
        <v>4933</v>
      </c>
      <c r="Y11" s="44">
        <v>481</v>
      </c>
      <c r="Z11" s="44">
        <v>31032</v>
      </c>
      <c r="AA11" s="44">
        <v>16562</v>
      </c>
      <c r="AB11" s="44">
        <v>14470</v>
      </c>
      <c r="AC11" s="44">
        <v>16621</v>
      </c>
      <c r="AD11" s="44">
        <v>8560</v>
      </c>
      <c r="AE11" s="44">
        <v>4933</v>
      </c>
      <c r="AF11" s="44">
        <v>918</v>
      </c>
      <c r="AG11" s="22">
        <v>3</v>
      </c>
    </row>
    <row r="12" spans="2:33" s="27" customFormat="1" ht="13.5" customHeight="1" x14ac:dyDescent="0.15">
      <c r="B12" s="26" t="s">
        <v>59</v>
      </c>
      <c r="C12" s="54">
        <v>4353</v>
      </c>
      <c r="D12" s="54">
        <v>6</v>
      </c>
      <c r="E12" s="54">
        <v>-312</v>
      </c>
      <c r="F12" s="54">
        <v>318</v>
      </c>
      <c r="G12" s="54">
        <v>-3798</v>
      </c>
      <c r="H12" s="54">
        <v>-2215</v>
      </c>
      <c r="I12" s="54">
        <v>-1583</v>
      </c>
      <c r="J12" s="54">
        <v>4257</v>
      </c>
      <c r="K12" s="54">
        <v>2202</v>
      </c>
      <c r="L12" s="54">
        <v>2055</v>
      </c>
      <c r="M12" s="54">
        <v>8055</v>
      </c>
      <c r="N12" s="54">
        <v>4417</v>
      </c>
      <c r="O12" s="54">
        <v>3638</v>
      </c>
      <c r="P12" s="54">
        <v>3804</v>
      </c>
      <c r="Q12" s="54">
        <v>1903</v>
      </c>
      <c r="R12" s="54">
        <v>1901</v>
      </c>
      <c r="S12" s="54">
        <v>35573</v>
      </c>
      <c r="T12" s="54">
        <v>18788</v>
      </c>
      <c r="U12" s="54">
        <v>16785</v>
      </c>
      <c r="V12" s="54">
        <v>20544</v>
      </c>
      <c r="W12" s="54">
        <v>9748</v>
      </c>
      <c r="X12" s="54">
        <v>4792</v>
      </c>
      <c r="Y12" s="54">
        <v>489</v>
      </c>
      <c r="Z12" s="54">
        <v>31769</v>
      </c>
      <c r="AA12" s="54">
        <v>16885</v>
      </c>
      <c r="AB12" s="54">
        <v>14884</v>
      </c>
      <c r="AC12" s="54">
        <v>17535</v>
      </c>
      <c r="AD12" s="54">
        <v>8608</v>
      </c>
      <c r="AE12" s="54">
        <v>4792</v>
      </c>
      <c r="AF12" s="54">
        <v>834</v>
      </c>
      <c r="AG12" s="47">
        <v>4</v>
      </c>
    </row>
    <row r="13" spans="2:33" s="23" customFormat="1" x14ac:dyDescent="0.15">
      <c r="B13" s="38" t="s">
        <v>34</v>
      </c>
      <c r="C13" s="44">
        <v>-46</v>
      </c>
      <c r="D13" s="44">
        <v>-313</v>
      </c>
      <c r="E13" s="44">
        <v>-194</v>
      </c>
      <c r="F13" s="44">
        <v>-119</v>
      </c>
      <c r="G13" s="44">
        <v>-435</v>
      </c>
      <c r="H13" s="44">
        <v>-223</v>
      </c>
      <c r="I13" s="44">
        <v>-212</v>
      </c>
      <c r="J13" s="45">
        <v>355</v>
      </c>
      <c r="K13" s="44">
        <v>189</v>
      </c>
      <c r="L13" s="44">
        <v>166</v>
      </c>
      <c r="M13" s="45">
        <v>790</v>
      </c>
      <c r="N13" s="44">
        <v>412</v>
      </c>
      <c r="O13" s="44">
        <v>378</v>
      </c>
      <c r="P13" s="44">
        <v>122</v>
      </c>
      <c r="Q13" s="44">
        <v>29</v>
      </c>
      <c r="R13" s="44">
        <v>93</v>
      </c>
      <c r="S13" s="45">
        <v>2214</v>
      </c>
      <c r="T13" s="44">
        <v>1139</v>
      </c>
      <c r="U13" s="44">
        <v>1075</v>
      </c>
      <c r="V13" s="44">
        <v>1160</v>
      </c>
      <c r="W13" s="44">
        <v>698</v>
      </c>
      <c r="X13" s="44">
        <v>325</v>
      </c>
      <c r="Y13" s="44">
        <v>31</v>
      </c>
      <c r="Z13" s="45">
        <v>2092</v>
      </c>
      <c r="AA13" s="44">
        <v>1110</v>
      </c>
      <c r="AB13" s="44">
        <v>982</v>
      </c>
      <c r="AC13" s="44">
        <v>1098</v>
      </c>
      <c r="AD13" s="44">
        <v>601</v>
      </c>
      <c r="AE13" s="44">
        <v>325</v>
      </c>
      <c r="AF13" s="44">
        <v>68</v>
      </c>
      <c r="AG13" s="28" t="s">
        <v>3</v>
      </c>
    </row>
    <row r="14" spans="2:33" s="23" customFormat="1" x14ac:dyDescent="0.15">
      <c r="B14" s="38" t="s">
        <v>35</v>
      </c>
      <c r="C14" s="44">
        <v>142</v>
      </c>
      <c r="D14" s="44">
        <v>-249</v>
      </c>
      <c r="E14" s="44">
        <v>-87</v>
      </c>
      <c r="F14" s="44">
        <v>-162</v>
      </c>
      <c r="G14" s="44">
        <v>-393</v>
      </c>
      <c r="H14" s="44">
        <v>-223</v>
      </c>
      <c r="I14" s="44">
        <v>-170</v>
      </c>
      <c r="J14" s="45">
        <v>283</v>
      </c>
      <c r="K14" s="44">
        <v>145</v>
      </c>
      <c r="L14" s="44">
        <v>138</v>
      </c>
      <c r="M14" s="45">
        <v>676</v>
      </c>
      <c r="N14" s="44">
        <v>368</v>
      </c>
      <c r="O14" s="44">
        <v>308</v>
      </c>
      <c r="P14" s="44">
        <v>144</v>
      </c>
      <c r="Q14" s="44">
        <v>136</v>
      </c>
      <c r="R14" s="44">
        <v>8</v>
      </c>
      <c r="S14" s="45">
        <v>2476</v>
      </c>
      <c r="T14" s="44">
        <v>1342</v>
      </c>
      <c r="U14" s="44">
        <v>1134</v>
      </c>
      <c r="V14" s="44">
        <v>1305</v>
      </c>
      <c r="W14" s="44">
        <v>763</v>
      </c>
      <c r="X14" s="44">
        <v>367</v>
      </c>
      <c r="Y14" s="44">
        <v>41</v>
      </c>
      <c r="Z14" s="45">
        <v>2332</v>
      </c>
      <c r="AA14" s="44">
        <v>1206</v>
      </c>
      <c r="AB14" s="44">
        <v>1126</v>
      </c>
      <c r="AC14" s="44">
        <v>1254</v>
      </c>
      <c r="AD14" s="44">
        <v>669</v>
      </c>
      <c r="AE14" s="44">
        <v>367</v>
      </c>
      <c r="AF14" s="44">
        <v>42</v>
      </c>
      <c r="AG14" s="28" t="s">
        <v>27</v>
      </c>
    </row>
    <row r="15" spans="2:33" s="23" customFormat="1" x14ac:dyDescent="0.15">
      <c r="B15" s="38" t="s">
        <v>41</v>
      </c>
      <c r="C15" s="44">
        <v>1263</v>
      </c>
      <c r="D15" s="44">
        <v>-94</v>
      </c>
      <c r="E15" s="44">
        <v>-168</v>
      </c>
      <c r="F15" s="44">
        <v>74</v>
      </c>
      <c r="G15" s="44">
        <v>-344</v>
      </c>
      <c r="H15" s="44">
        <v>-192</v>
      </c>
      <c r="I15" s="44">
        <v>-152</v>
      </c>
      <c r="J15" s="45">
        <v>367</v>
      </c>
      <c r="K15" s="44">
        <v>194</v>
      </c>
      <c r="L15" s="44">
        <v>173</v>
      </c>
      <c r="M15" s="45">
        <v>711</v>
      </c>
      <c r="N15" s="44">
        <v>386</v>
      </c>
      <c r="O15" s="44">
        <v>325</v>
      </c>
      <c r="P15" s="44">
        <v>250</v>
      </c>
      <c r="Q15" s="44">
        <v>24</v>
      </c>
      <c r="R15" s="44">
        <v>226</v>
      </c>
      <c r="S15" s="45">
        <v>5462</v>
      </c>
      <c r="T15" s="44">
        <v>2781</v>
      </c>
      <c r="U15" s="44">
        <v>2681</v>
      </c>
      <c r="V15" s="44">
        <v>3631</v>
      </c>
      <c r="W15" s="44">
        <v>1261</v>
      </c>
      <c r="X15" s="44">
        <v>509</v>
      </c>
      <c r="Y15" s="44">
        <v>61</v>
      </c>
      <c r="Z15" s="45">
        <v>5212</v>
      </c>
      <c r="AA15" s="44">
        <v>2757</v>
      </c>
      <c r="AB15" s="44">
        <v>2455</v>
      </c>
      <c r="AC15" s="44">
        <v>3277</v>
      </c>
      <c r="AD15" s="44">
        <v>1328</v>
      </c>
      <c r="AE15" s="44">
        <v>509</v>
      </c>
      <c r="AF15" s="44">
        <v>98</v>
      </c>
      <c r="AG15" s="28" t="s">
        <v>28</v>
      </c>
    </row>
    <row r="16" spans="2:33" s="23" customFormat="1" x14ac:dyDescent="0.15">
      <c r="B16" s="38" t="s">
        <v>42</v>
      </c>
      <c r="C16" s="44">
        <v>844</v>
      </c>
      <c r="D16" s="44">
        <v>718</v>
      </c>
      <c r="E16" s="44">
        <v>310</v>
      </c>
      <c r="F16" s="44">
        <v>408</v>
      </c>
      <c r="G16" s="44">
        <v>-209</v>
      </c>
      <c r="H16" s="44">
        <v>-134</v>
      </c>
      <c r="I16" s="44">
        <v>-75</v>
      </c>
      <c r="J16" s="45">
        <v>355</v>
      </c>
      <c r="K16" s="44">
        <v>190</v>
      </c>
      <c r="L16" s="44">
        <v>165</v>
      </c>
      <c r="M16" s="45">
        <v>564</v>
      </c>
      <c r="N16" s="44">
        <v>324</v>
      </c>
      <c r="O16" s="44">
        <v>240</v>
      </c>
      <c r="P16" s="44">
        <v>927</v>
      </c>
      <c r="Q16" s="44">
        <v>444</v>
      </c>
      <c r="R16" s="44">
        <v>483</v>
      </c>
      <c r="S16" s="45">
        <v>3764</v>
      </c>
      <c r="T16" s="44">
        <v>1967</v>
      </c>
      <c r="U16" s="44">
        <v>1797</v>
      </c>
      <c r="V16" s="44">
        <v>2425</v>
      </c>
      <c r="W16" s="44">
        <v>903</v>
      </c>
      <c r="X16" s="44">
        <v>377</v>
      </c>
      <c r="Y16" s="44">
        <v>59</v>
      </c>
      <c r="Z16" s="45">
        <v>2837</v>
      </c>
      <c r="AA16" s="44">
        <v>1523</v>
      </c>
      <c r="AB16" s="44">
        <v>1314</v>
      </c>
      <c r="AC16" s="44">
        <v>1497</v>
      </c>
      <c r="AD16" s="44">
        <v>846</v>
      </c>
      <c r="AE16" s="44">
        <v>377</v>
      </c>
      <c r="AF16" s="44">
        <v>117</v>
      </c>
      <c r="AG16" s="28" t="s">
        <v>4</v>
      </c>
    </row>
    <row r="17" spans="2:33" s="23" customFormat="1" x14ac:dyDescent="0.15">
      <c r="B17" s="38" t="s">
        <v>51</v>
      </c>
      <c r="C17" s="44">
        <v>704</v>
      </c>
      <c r="D17" s="44">
        <v>398</v>
      </c>
      <c r="E17" s="44">
        <v>208</v>
      </c>
      <c r="F17" s="44">
        <v>190</v>
      </c>
      <c r="G17" s="44">
        <v>-302</v>
      </c>
      <c r="H17" s="44">
        <v>-179</v>
      </c>
      <c r="I17" s="44">
        <v>-123</v>
      </c>
      <c r="J17" s="45">
        <v>324</v>
      </c>
      <c r="K17" s="44">
        <v>165</v>
      </c>
      <c r="L17" s="44">
        <v>159</v>
      </c>
      <c r="M17" s="45">
        <v>626</v>
      </c>
      <c r="N17" s="44">
        <v>344</v>
      </c>
      <c r="O17" s="44">
        <v>282</v>
      </c>
      <c r="P17" s="44">
        <v>700</v>
      </c>
      <c r="Q17" s="44">
        <v>387</v>
      </c>
      <c r="R17" s="44">
        <v>313</v>
      </c>
      <c r="S17" s="45">
        <v>3163</v>
      </c>
      <c r="T17" s="44">
        <v>1724</v>
      </c>
      <c r="U17" s="44">
        <v>1439</v>
      </c>
      <c r="V17" s="44">
        <v>1838</v>
      </c>
      <c r="W17" s="44">
        <v>857</v>
      </c>
      <c r="X17" s="44">
        <v>431</v>
      </c>
      <c r="Y17" s="44">
        <v>37</v>
      </c>
      <c r="Z17" s="45">
        <v>2463</v>
      </c>
      <c r="AA17" s="44">
        <v>1337</v>
      </c>
      <c r="AB17" s="44">
        <v>1126</v>
      </c>
      <c r="AC17" s="44">
        <v>1293</v>
      </c>
      <c r="AD17" s="44">
        <v>665</v>
      </c>
      <c r="AE17" s="44">
        <v>431</v>
      </c>
      <c r="AF17" s="44">
        <v>74</v>
      </c>
      <c r="AG17" s="28" t="s">
        <v>5</v>
      </c>
    </row>
    <row r="18" spans="2:33" s="29" customFormat="1" ht="13.5" customHeight="1" x14ac:dyDescent="0.15">
      <c r="B18" s="40" t="s">
        <v>43</v>
      </c>
      <c r="C18" s="44">
        <v>424</v>
      </c>
      <c r="D18" s="44">
        <v>175</v>
      </c>
      <c r="E18" s="44">
        <v>39</v>
      </c>
      <c r="F18" s="44">
        <v>136</v>
      </c>
      <c r="G18" s="44">
        <v>-175</v>
      </c>
      <c r="H18" s="44">
        <v>-113</v>
      </c>
      <c r="I18" s="44">
        <v>-62</v>
      </c>
      <c r="J18" s="45">
        <v>403</v>
      </c>
      <c r="K18" s="44">
        <v>205</v>
      </c>
      <c r="L18" s="44">
        <v>198</v>
      </c>
      <c r="M18" s="45">
        <v>578</v>
      </c>
      <c r="N18" s="44">
        <v>318</v>
      </c>
      <c r="O18" s="44">
        <v>260</v>
      </c>
      <c r="P18" s="44">
        <v>350</v>
      </c>
      <c r="Q18" s="44">
        <v>152</v>
      </c>
      <c r="R18" s="44">
        <v>198</v>
      </c>
      <c r="S18" s="45">
        <v>2788</v>
      </c>
      <c r="T18" s="44">
        <v>1465</v>
      </c>
      <c r="U18" s="44">
        <v>1323</v>
      </c>
      <c r="V18" s="44">
        <v>1604</v>
      </c>
      <c r="W18" s="44">
        <v>751</v>
      </c>
      <c r="X18" s="44">
        <v>407</v>
      </c>
      <c r="Y18" s="44">
        <v>26</v>
      </c>
      <c r="Z18" s="45">
        <v>2438</v>
      </c>
      <c r="AA18" s="44">
        <v>1313</v>
      </c>
      <c r="AB18" s="44">
        <v>1125</v>
      </c>
      <c r="AC18" s="44">
        <v>1311</v>
      </c>
      <c r="AD18" s="44">
        <v>653</v>
      </c>
      <c r="AE18" s="44">
        <v>407</v>
      </c>
      <c r="AF18" s="44">
        <v>67</v>
      </c>
      <c r="AG18" s="28" t="s">
        <v>6</v>
      </c>
    </row>
    <row r="19" spans="2:33" s="23" customFormat="1" x14ac:dyDescent="0.15">
      <c r="B19" s="38" t="s">
        <v>44</v>
      </c>
      <c r="C19" s="44">
        <v>263</v>
      </c>
      <c r="D19" s="44">
        <v>-107</v>
      </c>
      <c r="E19" s="44">
        <v>-69</v>
      </c>
      <c r="F19" s="44">
        <v>-38</v>
      </c>
      <c r="G19" s="44">
        <v>-279</v>
      </c>
      <c r="H19" s="44">
        <v>-174</v>
      </c>
      <c r="I19" s="44">
        <v>-105</v>
      </c>
      <c r="J19" s="45">
        <v>313</v>
      </c>
      <c r="K19" s="44">
        <v>154</v>
      </c>
      <c r="L19" s="44">
        <v>159</v>
      </c>
      <c r="M19" s="45">
        <v>592</v>
      </c>
      <c r="N19" s="44">
        <v>328</v>
      </c>
      <c r="O19" s="44">
        <v>264</v>
      </c>
      <c r="P19" s="44">
        <v>172</v>
      </c>
      <c r="Q19" s="44">
        <v>105</v>
      </c>
      <c r="R19" s="44">
        <v>67</v>
      </c>
      <c r="S19" s="45">
        <v>2526</v>
      </c>
      <c r="T19" s="44">
        <v>1336</v>
      </c>
      <c r="U19" s="44">
        <v>1190</v>
      </c>
      <c r="V19" s="44">
        <v>1405</v>
      </c>
      <c r="W19" s="44">
        <v>714</v>
      </c>
      <c r="X19" s="44">
        <v>372</v>
      </c>
      <c r="Y19" s="44">
        <v>35</v>
      </c>
      <c r="Z19" s="45">
        <v>2354</v>
      </c>
      <c r="AA19" s="44">
        <v>1231</v>
      </c>
      <c r="AB19" s="44">
        <v>1123</v>
      </c>
      <c r="AC19" s="44">
        <v>1300</v>
      </c>
      <c r="AD19" s="44">
        <v>622</v>
      </c>
      <c r="AE19" s="44">
        <v>372</v>
      </c>
      <c r="AF19" s="44">
        <v>60</v>
      </c>
      <c r="AG19" s="28" t="s">
        <v>7</v>
      </c>
    </row>
    <row r="20" spans="2:33" s="23" customFormat="1" x14ac:dyDescent="0.15">
      <c r="B20" s="38" t="s">
        <v>45</v>
      </c>
      <c r="C20" s="44">
        <v>210</v>
      </c>
      <c r="D20" s="44">
        <v>-18</v>
      </c>
      <c r="E20" s="44">
        <v>-22</v>
      </c>
      <c r="F20" s="44">
        <v>4</v>
      </c>
      <c r="G20" s="44">
        <v>-318</v>
      </c>
      <c r="H20" s="44">
        <v>-183</v>
      </c>
      <c r="I20" s="44">
        <v>-135</v>
      </c>
      <c r="J20" s="45">
        <v>404</v>
      </c>
      <c r="K20" s="44">
        <v>208</v>
      </c>
      <c r="L20" s="44">
        <v>196</v>
      </c>
      <c r="M20" s="45">
        <v>722</v>
      </c>
      <c r="N20" s="44">
        <v>391</v>
      </c>
      <c r="O20" s="44">
        <v>331</v>
      </c>
      <c r="P20" s="44">
        <v>300</v>
      </c>
      <c r="Q20" s="44">
        <v>161</v>
      </c>
      <c r="R20" s="44">
        <v>139</v>
      </c>
      <c r="S20" s="45">
        <v>2855</v>
      </c>
      <c r="T20" s="44">
        <v>1519</v>
      </c>
      <c r="U20" s="44">
        <v>1336</v>
      </c>
      <c r="V20" s="44">
        <v>1570</v>
      </c>
      <c r="W20" s="44">
        <v>870</v>
      </c>
      <c r="X20" s="44">
        <v>387</v>
      </c>
      <c r="Y20" s="44">
        <v>28</v>
      </c>
      <c r="Z20" s="45">
        <v>2555</v>
      </c>
      <c r="AA20" s="44">
        <v>1358</v>
      </c>
      <c r="AB20" s="44">
        <v>1197</v>
      </c>
      <c r="AC20" s="44">
        <v>1470</v>
      </c>
      <c r="AD20" s="44">
        <v>647</v>
      </c>
      <c r="AE20" s="44">
        <v>387</v>
      </c>
      <c r="AF20" s="44">
        <v>51</v>
      </c>
      <c r="AG20" s="28" t="s">
        <v>8</v>
      </c>
    </row>
    <row r="21" spans="2:33" s="23" customFormat="1" x14ac:dyDescent="0.15">
      <c r="B21" s="38" t="s">
        <v>46</v>
      </c>
      <c r="C21" s="44">
        <v>252</v>
      </c>
      <c r="D21" s="44">
        <v>24</v>
      </c>
      <c r="E21" s="44">
        <v>-73</v>
      </c>
      <c r="F21" s="44">
        <v>97</v>
      </c>
      <c r="G21" s="44">
        <v>-309</v>
      </c>
      <c r="H21" s="44">
        <v>-190</v>
      </c>
      <c r="I21" s="44">
        <v>-119</v>
      </c>
      <c r="J21" s="45">
        <v>368</v>
      </c>
      <c r="K21" s="44">
        <v>188</v>
      </c>
      <c r="L21" s="44">
        <v>180</v>
      </c>
      <c r="M21" s="45">
        <v>677</v>
      </c>
      <c r="N21" s="44">
        <v>378</v>
      </c>
      <c r="O21" s="44">
        <v>299</v>
      </c>
      <c r="P21" s="44">
        <v>333</v>
      </c>
      <c r="Q21" s="44">
        <v>117</v>
      </c>
      <c r="R21" s="44">
        <v>216</v>
      </c>
      <c r="S21" s="45">
        <v>2783</v>
      </c>
      <c r="T21" s="44">
        <v>1437</v>
      </c>
      <c r="U21" s="44">
        <v>1346</v>
      </c>
      <c r="V21" s="44">
        <v>1618</v>
      </c>
      <c r="W21" s="44">
        <v>716</v>
      </c>
      <c r="X21" s="44">
        <v>390</v>
      </c>
      <c r="Y21" s="44">
        <v>59</v>
      </c>
      <c r="Z21" s="45">
        <v>2450</v>
      </c>
      <c r="AA21" s="44">
        <v>1320</v>
      </c>
      <c r="AB21" s="44">
        <v>1130</v>
      </c>
      <c r="AC21" s="44">
        <v>1328</v>
      </c>
      <c r="AD21" s="44">
        <v>666</v>
      </c>
      <c r="AE21" s="44">
        <v>390</v>
      </c>
      <c r="AF21" s="44">
        <v>66</v>
      </c>
      <c r="AG21" s="28" t="s">
        <v>9</v>
      </c>
    </row>
    <row r="22" spans="2:33" s="23" customFormat="1" x14ac:dyDescent="0.15">
      <c r="B22" s="38" t="s">
        <v>47</v>
      </c>
      <c r="C22" s="44">
        <v>246</v>
      </c>
      <c r="D22" s="44">
        <v>-1</v>
      </c>
      <c r="E22" s="44">
        <v>27</v>
      </c>
      <c r="F22" s="44">
        <v>-28</v>
      </c>
      <c r="G22" s="44">
        <v>-323</v>
      </c>
      <c r="H22" s="44">
        <v>-191</v>
      </c>
      <c r="I22" s="44">
        <v>-132</v>
      </c>
      <c r="J22" s="45">
        <v>367</v>
      </c>
      <c r="K22" s="44">
        <v>190</v>
      </c>
      <c r="L22" s="44">
        <v>177</v>
      </c>
      <c r="M22" s="45">
        <v>690</v>
      </c>
      <c r="N22" s="44">
        <v>381</v>
      </c>
      <c r="O22" s="44">
        <v>309</v>
      </c>
      <c r="P22" s="44">
        <v>322</v>
      </c>
      <c r="Q22" s="44">
        <v>218</v>
      </c>
      <c r="R22" s="44">
        <v>104</v>
      </c>
      <c r="S22" s="45">
        <v>2620</v>
      </c>
      <c r="T22" s="44">
        <v>1444</v>
      </c>
      <c r="U22" s="44">
        <v>1176</v>
      </c>
      <c r="V22" s="44">
        <v>1420</v>
      </c>
      <c r="W22" s="44">
        <v>771</v>
      </c>
      <c r="X22" s="44">
        <v>402</v>
      </c>
      <c r="Y22" s="44">
        <v>27</v>
      </c>
      <c r="Z22" s="45">
        <v>2298</v>
      </c>
      <c r="AA22" s="44">
        <v>1226</v>
      </c>
      <c r="AB22" s="44">
        <v>1072</v>
      </c>
      <c r="AC22" s="44">
        <v>1206</v>
      </c>
      <c r="AD22" s="44">
        <v>633</v>
      </c>
      <c r="AE22" s="44">
        <v>402</v>
      </c>
      <c r="AF22" s="44">
        <v>57</v>
      </c>
      <c r="AG22" s="28" t="s">
        <v>10</v>
      </c>
    </row>
    <row r="23" spans="2:33" s="23" customFormat="1" x14ac:dyDescent="0.15">
      <c r="B23" s="38" t="s">
        <v>48</v>
      </c>
      <c r="C23" s="45">
        <v>106</v>
      </c>
      <c r="D23" s="44">
        <v>-185</v>
      </c>
      <c r="E23" s="44">
        <v>-66</v>
      </c>
      <c r="F23" s="44">
        <v>-119</v>
      </c>
      <c r="G23" s="44">
        <v>-325</v>
      </c>
      <c r="H23" s="44">
        <v>-182</v>
      </c>
      <c r="I23" s="44">
        <v>-143</v>
      </c>
      <c r="J23" s="45">
        <v>376</v>
      </c>
      <c r="K23" s="45">
        <v>192</v>
      </c>
      <c r="L23" s="45">
        <v>184</v>
      </c>
      <c r="M23" s="45">
        <v>701</v>
      </c>
      <c r="N23" s="45">
        <v>374</v>
      </c>
      <c r="O23" s="45">
        <v>327</v>
      </c>
      <c r="P23" s="44">
        <v>140</v>
      </c>
      <c r="Q23" s="44">
        <v>116</v>
      </c>
      <c r="R23" s="44">
        <v>24</v>
      </c>
      <c r="S23" s="45">
        <v>2449</v>
      </c>
      <c r="T23" s="45">
        <v>1317</v>
      </c>
      <c r="U23" s="45">
        <v>1132</v>
      </c>
      <c r="V23" s="45">
        <v>1277</v>
      </c>
      <c r="W23" s="45">
        <v>737</v>
      </c>
      <c r="X23" s="45">
        <v>395</v>
      </c>
      <c r="Y23" s="45">
        <v>40</v>
      </c>
      <c r="Z23" s="45">
        <v>2309</v>
      </c>
      <c r="AA23" s="45">
        <v>1201</v>
      </c>
      <c r="AB23" s="45">
        <v>1108</v>
      </c>
      <c r="AC23" s="45">
        <v>1195</v>
      </c>
      <c r="AD23" s="45">
        <v>659</v>
      </c>
      <c r="AE23" s="45">
        <v>395</v>
      </c>
      <c r="AF23" s="45">
        <v>60</v>
      </c>
      <c r="AG23" s="28" t="s">
        <v>11</v>
      </c>
    </row>
    <row r="24" spans="2:33" s="33" customFormat="1" ht="13.5" customHeight="1" x14ac:dyDescent="0.15">
      <c r="B24" s="39" t="s">
        <v>49</v>
      </c>
      <c r="C24" s="44">
        <v>-55</v>
      </c>
      <c r="D24" s="44">
        <v>-342</v>
      </c>
      <c r="E24" s="44">
        <v>-217</v>
      </c>
      <c r="F24" s="44">
        <v>-125</v>
      </c>
      <c r="G24" s="44">
        <v>-386</v>
      </c>
      <c r="H24" s="44">
        <v>-231</v>
      </c>
      <c r="I24" s="44">
        <v>-155</v>
      </c>
      <c r="J24" s="45">
        <v>342</v>
      </c>
      <c r="K24" s="44">
        <v>182</v>
      </c>
      <c r="L24" s="44">
        <v>160</v>
      </c>
      <c r="M24" s="45">
        <v>728</v>
      </c>
      <c r="N24" s="44">
        <v>413</v>
      </c>
      <c r="O24" s="44">
        <v>315</v>
      </c>
      <c r="P24" s="44">
        <v>44</v>
      </c>
      <c r="Q24" s="44">
        <v>14</v>
      </c>
      <c r="R24" s="44">
        <v>30</v>
      </c>
      <c r="S24" s="45">
        <v>2473</v>
      </c>
      <c r="T24" s="44">
        <v>1317</v>
      </c>
      <c r="U24" s="44">
        <v>1156</v>
      </c>
      <c r="V24" s="44">
        <v>1291</v>
      </c>
      <c r="W24" s="44">
        <v>707</v>
      </c>
      <c r="X24" s="44">
        <v>430</v>
      </c>
      <c r="Y24" s="44">
        <v>45</v>
      </c>
      <c r="Z24" s="45">
        <v>2429</v>
      </c>
      <c r="AA24" s="44">
        <v>1303</v>
      </c>
      <c r="AB24" s="44">
        <v>1126</v>
      </c>
      <c r="AC24" s="44">
        <v>1306</v>
      </c>
      <c r="AD24" s="44">
        <v>619</v>
      </c>
      <c r="AE24" s="44">
        <v>430</v>
      </c>
      <c r="AF24" s="44">
        <v>74</v>
      </c>
      <c r="AG24" s="35" t="s">
        <v>29</v>
      </c>
    </row>
    <row r="25" spans="2:33" s="33" customFormat="1" ht="5.25" customHeight="1" x14ac:dyDescent="0.15">
      <c r="B25" s="34"/>
      <c r="C25" s="45"/>
      <c r="D25" s="45"/>
      <c r="E25" s="45"/>
      <c r="F25" s="45"/>
      <c r="G25" s="45"/>
      <c r="H25" s="45"/>
      <c r="I25" s="44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35"/>
    </row>
    <row r="26" spans="2:33" s="33" customFormat="1" ht="13.5" customHeight="1" x14ac:dyDescent="0.15">
      <c r="B26" s="34" t="s">
        <v>36</v>
      </c>
      <c r="C26" s="44">
        <v>752</v>
      </c>
      <c r="D26" s="44">
        <v>-771</v>
      </c>
      <c r="E26" s="44">
        <v>-345</v>
      </c>
      <c r="F26" s="44">
        <v>-426</v>
      </c>
      <c r="G26" s="44">
        <v>-1071</v>
      </c>
      <c r="H26" s="44">
        <v>-539</v>
      </c>
      <c r="I26" s="44">
        <v>-532</v>
      </c>
      <c r="J26" s="44">
        <v>892</v>
      </c>
      <c r="K26" s="44">
        <v>473</v>
      </c>
      <c r="L26" s="44">
        <v>419</v>
      </c>
      <c r="M26" s="44">
        <v>1963</v>
      </c>
      <c r="N26" s="44">
        <v>1012</v>
      </c>
      <c r="O26" s="44">
        <v>951</v>
      </c>
      <c r="P26" s="44">
        <v>300</v>
      </c>
      <c r="Q26" s="44">
        <v>194</v>
      </c>
      <c r="R26" s="44">
        <v>106</v>
      </c>
      <c r="S26" s="44">
        <v>7307</v>
      </c>
      <c r="T26" s="44">
        <v>3925</v>
      </c>
      <c r="U26" s="44">
        <v>3382</v>
      </c>
      <c r="V26" s="44">
        <v>4658</v>
      </c>
      <c r="W26" s="44">
        <v>1356</v>
      </c>
      <c r="X26" s="44">
        <v>1216</v>
      </c>
      <c r="Y26" s="44">
        <v>77</v>
      </c>
      <c r="Z26" s="44">
        <v>7007</v>
      </c>
      <c r="AA26" s="44">
        <v>3731</v>
      </c>
      <c r="AB26" s="44">
        <v>3276</v>
      </c>
      <c r="AC26" s="44">
        <v>4097</v>
      </c>
      <c r="AD26" s="44">
        <v>1311</v>
      </c>
      <c r="AE26" s="44">
        <v>1375</v>
      </c>
      <c r="AF26" s="44">
        <v>224</v>
      </c>
      <c r="AG26" s="36" t="s">
        <v>32</v>
      </c>
    </row>
    <row r="27" spans="2:33" s="33" customFormat="1" ht="13.5" customHeight="1" x14ac:dyDescent="0.15">
      <c r="B27" s="34" t="s">
        <v>37</v>
      </c>
      <c r="C27" s="44">
        <v>1835</v>
      </c>
      <c r="D27" s="44">
        <v>400</v>
      </c>
      <c r="E27" s="44">
        <v>99</v>
      </c>
      <c r="F27" s="44">
        <v>301</v>
      </c>
      <c r="G27" s="44">
        <v>-1426</v>
      </c>
      <c r="H27" s="44">
        <v>-917</v>
      </c>
      <c r="I27" s="44">
        <v>-509</v>
      </c>
      <c r="J27" s="44">
        <v>1621</v>
      </c>
      <c r="K27" s="44">
        <v>818</v>
      </c>
      <c r="L27" s="44">
        <v>803</v>
      </c>
      <c r="M27" s="44">
        <v>3047</v>
      </c>
      <c r="N27" s="44">
        <v>1735</v>
      </c>
      <c r="O27" s="44">
        <v>1312</v>
      </c>
      <c r="P27" s="44">
        <v>1826</v>
      </c>
      <c r="Q27" s="44">
        <v>1016</v>
      </c>
      <c r="R27" s="44">
        <v>810</v>
      </c>
      <c r="S27" s="44">
        <v>13171</v>
      </c>
      <c r="T27" s="44">
        <v>7178</v>
      </c>
      <c r="U27" s="44">
        <v>5993</v>
      </c>
      <c r="V27" s="44">
        <v>7445</v>
      </c>
      <c r="W27" s="44">
        <v>3293</v>
      </c>
      <c r="X27" s="44">
        <v>2252</v>
      </c>
      <c r="Y27" s="44">
        <v>181</v>
      </c>
      <c r="Z27" s="44">
        <v>11345</v>
      </c>
      <c r="AA27" s="44">
        <v>6162</v>
      </c>
      <c r="AB27" s="44">
        <v>5183</v>
      </c>
      <c r="AC27" s="44">
        <v>6234</v>
      </c>
      <c r="AD27" s="44">
        <v>2753</v>
      </c>
      <c r="AE27" s="44">
        <v>2054</v>
      </c>
      <c r="AF27" s="44">
        <v>304</v>
      </c>
      <c r="AG27" s="36" t="s">
        <v>31</v>
      </c>
    </row>
    <row r="28" spans="2:33" s="33" customFormat="1" ht="13.5" customHeight="1" thickBot="1" x14ac:dyDescent="0.2">
      <c r="B28" s="32" t="s">
        <v>38</v>
      </c>
      <c r="C28" s="48">
        <v>1766</v>
      </c>
      <c r="D28" s="49">
        <v>377</v>
      </c>
      <c r="E28" s="49">
        <v>-66</v>
      </c>
      <c r="F28" s="49">
        <v>443</v>
      </c>
      <c r="G28" s="49">
        <v>-1301</v>
      </c>
      <c r="H28" s="49">
        <v>-759</v>
      </c>
      <c r="I28" s="49">
        <v>-542</v>
      </c>
      <c r="J28" s="49">
        <v>1744</v>
      </c>
      <c r="K28" s="49">
        <v>911</v>
      </c>
      <c r="L28" s="49">
        <v>833</v>
      </c>
      <c r="M28" s="49">
        <v>3045</v>
      </c>
      <c r="N28" s="49">
        <v>1670</v>
      </c>
      <c r="O28" s="49">
        <v>1375</v>
      </c>
      <c r="P28" s="49">
        <v>1678</v>
      </c>
      <c r="Q28" s="49">
        <v>693</v>
      </c>
      <c r="R28" s="49">
        <v>985</v>
      </c>
      <c r="S28" s="49">
        <v>15095</v>
      </c>
      <c r="T28" s="49">
        <v>7685</v>
      </c>
      <c r="U28" s="49">
        <v>7410</v>
      </c>
      <c r="V28" s="49">
        <v>8441</v>
      </c>
      <c r="W28" s="49">
        <v>5099</v>
      </c>
      <c r="X28" s="49">
        <v>1324</v>
      </c>
      <c r="Y28" s="49">
        <v>231</v>
      </c>
      <c r="Z28" s="49">
        <v>13417</v>
      </c>
      <c r="AA28" s="49">
        <v>6992</v>
      </c>
      <c r="AB28" s="49">
        <v>6425</v>
      </c>
      <c r="AC28" s="49">
        <v>7204</v>
      </c>
      <c r="AD28" s="49">
        <v>4544</v>
      </c>
      <c r="AE28" s="49">
        <v>1363</v>
      </c>
      <c r="AF28" s="50">
        <v>306</v>
      </c>
      <c r="AG28" s="37" t="s">
        <v>33</v>
      </c>
    </row>
    <row r="29" spans="2:33" s="33" customFormat="1" ht="3.95" customHeight="1" x14ac:dyDescent="0.15">
      <c r="B29" s="42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41"/>
    </row>
    <row r="30" spans="2:33" x14ac:dyDescent="0.15">
      <c r="B30" s="51" t="s">
        <v>52</v>
      </c>
      <c r="C30" s="43"/>
      <c r="D30" s="6"/>
      <c r="E30" s="6"/>
      <c r="F30" s="6"/>
      <c r="G30" s="6"/>
      <c r="H30" s="6"/>
    </row>
    <row r="31" spans="2:33" x14ac:dyDescent="0.15">
      <c r="B31" s="51" t="s">
        <v>53</v>
      </c>
      <c r="C31" s="43"/>
      <c r="D31" s="6"/>
      <c r="E31" s="6"/>
      <c r="F31" s="6"/>
      <c r="G31" s="6"/>
      <c r="H31" s="6"/>
    </row>
    <row r="32" spans="2:33" x14ac:dyDescent="0.15">
      <c r="B32" s="52" t="s">
        <v>58</v>
      </c>
      <c r="C32" s="43"/>
      <c r="D32" s="6"/>
      <c r="E32" s="6"/>
      <c r="F32" s="6"/>
      <c r="G32" s="6"/>
      <c r="H32" s="6"/>
      <c r="P32" s="46"/>
    </row>
    <row r="33" spans="2:33" x14ac:dyDescent="0.15">
      <c r="B33" s="6"/>
      <c r="C33" s="43"/>
      <c r="D33" s="6"/>
      <c r="E33" s="6"/>
      <c r="F33" s="6"/>
      <c r="G33" s="6"/>
      <c r="H33" s="6"/>
      <c r="P33" s="9"/>
      <c r="AG33" s="30"/>
    </row>
    <row r="34" spans="2:33" x14ac:dyDescent="0.15">
      <c r="AG34" s="5"/>
    </row>
    <row r="35" spans="2:33" x14ac:dyDescent="0.15">
      <c r="P35" s="2"/>
    </row>
    <row r="36" spans="2:33" x14ac:dyDescent="0.15">
      <c r="P36" s="3"/>
      <c r="AG36" s="31"/>
    </row>
    <row r="56" spans="33:33" x14ac:dyDescent="0.15">
      <c r="AG56" s="31"/>
    </row>
  </sheetData>
  <mergeCells count="27">
    <mergeCell ref="AG4:AG7"/>
    <mergeCell ref="H6:H7"/>
    <mergeCell ref="J6:J7"/>
    <mergeCell ref="K6:K7"/>
    <mergeCell ref="L6:L7"/>
    <mergeCell ref="M6:M7"/>
    <mergeCell ref="AF6:AF7"/>
    <mergeCell ref="R6:R7"/>
    <mergeCell ref="AE6:AE7"/>
    <mergeCell ref="P6:P7"/>
    <mergeCell ref="Q6:Q7"/>
    <mergeCell ref="AC6:AC7"/>
    <mergeCell ref="AD6:AD7"/>
    <mergeCell ref="V6:V7"/>
    <mergeCell ref="W6:W7"/>
    <mergeCell ref="Y6:Y7"/>
    <mergeCell ref="G6:G7"/>
    <mergeCell ref="I6:I7"/>
    <mergeCell ref="X6:X7"/>
    <mergeCell ref="N6:N7"/>
    <mergeCell ref="O6:O7"/>
    <mergeCell ref="D4:F5"/>
    <mergeCell ref="B4:B7"/>
    <mergeCell ref="C4:C7"/>
    <mergeCell ref="D6:D7"/>
    <mergeCell ref="E6:E7"/>
    <mergeCell ref="F6:F7"/>
  </mergeCells>
  <phoneticPr fontId="1"/>
  <dataValidations count="1">
    <dataValidation imeMode="disabled" allowBlank="1" showInputMessage="1" showErrorMessage="1" sqref="C8:AF29"/>
  </dataValidations>
  <pageMargins left="0.59055118110236227" right="0.59055118110236227" top="0.78740157480314965" bottom="0.78740157480314965" header="0.51181102362204722" footer="0.51181102362204722"/>
  <pageSetup paperSize="8" scale="83" orientation="landscape" horizontalDpi="300" verticalDpi="300" r:id="rId1"/>
  <headerFooter alignWithMargins="0"/>
  <ignoredErrors>
    <ignoredError sqref="P30:S30 M30 O3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0203</vt:lpstr>
      <vt:lpstr>'0203'!Print_Area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2023-03-08T08:11:34Z</cp:lastPrinted>
  <dcterms:created xsi:type="dcterms:W3CDTF">1997-01-08T22:48:59Z</dcterms:created>
  <dcterms:modified xsi:type="dcterms:W3CDTF">2023-03-16T07:45:20Z</dcterms:modified>
</cp:coreProperties>
</file>